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7065" tabRatio="968" activeTab="0"/>
  </bookViews>
  <sheets>
    <sheet name="CO INFORMATION PAGE" sheetId="1" r:id="rId1"/>
    <sheet name="RECEIPTS OF LEDGER ASSETS" sheetId="2" r:id="rId2"/>
    <sheet name="DISBURSEMENTS OF LEDGER ASSETS" sheetId="3" r:id="rId3"/>
    <sheet name="ADMITTED ASSETS" sheetId="4" r:id="rId4"/>
    <sheet name="LIABILITIES &amp; SURPLUS" sheetId="5" r:id="rId5"/>
    <sheet name="ANALYSIS OF ASSETS" sheetId="6" r:id="rId6"/>
    <sheet name="STATEMENT OF INCOME" sheetId="7" r:id="rId7"/>
    <sheet name="SCHEDULE A, PART 1" sheetId="8" r:id="rId8"/>
    <sheet name="SCHEDULE A, PART 2" sheetId="9" r:id="rId9"/>
    <sheet name="SCHEDULE B" sheetId="10" r:id="rId10"/>
    <sheet name="SCHEDULE C, PART 1" sheetId="11" r:id="rId11"/>
    <sheet name="SCHEDULE C, PART 2" sheetId="12" r:id="rId12"/>
    <sheet name="SCHEDULE G" sheetId="13" r:id="rId13"/>
    <sheet name="SCHEDULE I" sheetId="14" r:id="rId14"/>
    <sheet name="SCHEDULE J" sheetId="15" r:id="rId15"/>
    <sheet name="SCHEDULE K" sheetId="16" r:id="rId16"/>
    <sheet name="SCHEDULE L &amp; M" sheetId="17" r:id="rId17"/>
    <sheet name="SCHEDULE N" sheetId="18" r:id="rId18"/>
    <sheet name="Write-In Page1" sheetId="19" r:id="rId19"/>
    <sheet name="Write-In Page2" sheetId="20" r:id="rId20"/>
    <sheet name="Signature Page" sheetId="21" r:id="rId21"/>
  </sheets>
  <definedNames>
    <definedName name="_xlnm.Print_Area" localSheetId="3">'ADMITTED ASSETS'!$A$1:$H$33</definedName>
    <definedName name="_xlnm.Print_Area" localSheetId="5">'ANALYSIS OF ASSETS'!$A$1:$M$37</definedName>
    <definedName name="_xlnm.Print_Area" localSheetId="0">'CO INFORMATION PAGE'!$A$1:$K$42</definedName>
    <definedName name="_xlnm.Print_Area" localSheetId="2">'DISBURSEMENTS OF LEDGER ASSETS'!$A$1:$H$47</definedName>
    <definedName name="_xlnm.Print_Area" localSheetId="4">'LIABILITIES &amp; SURPLUS'!$A$1:$H$31</definedName>
    <definedName name="_xlnm.Print_Area" localSheetId="1">'RECEIPTS OF LEDGER ASSETS'!$A$1:$I$48</definedName>
    <definedName name="_xlnm.Print_Area" localSheetId="7">'SCHEDULE A, PART 1'!$A$1:$I$34</definedName>
    <definedName name="_xlnm.Print_Area" localSheetId="8">'SCHEDULE A, PART 2'!$A$1:$I$49</definedName>
    <definedName name="_xlnm.Print_Area" localSheetId="9">'SCHEDULE B'!$A$1:$O$36</definedName>
    <definedName name="_xlnm.Print_Area" localSheetId="10">'SCHEDULE C, PART 1'!$A$1:$M$51</definedName>
    <definedName name="_xlnm.Print_Area" localSheetId="11">'SCHEDULE C, PART 2'!$A$1:$G$40</definedName>
    <definedName name="_xlnm.Print_Area" localSheetId="12">'SCHEDULE G'!$A$1:$E$34</definedName>
    <definedName name="_xlnm.Print_Area" localSheetId="13">'SCHEDULE I'!$A$1:$I$34</definedName>
    <definedName name="_xlnm.Print_Area" localSheetId="14">'SCHEDULE J'!$A$1:$L$34</definedName>
    <definedName name="_xlnm.Print_Area" localSheetId="15">'SCHEDULE K'!$A$1:$K$34</definedName>
    <definedName name="_xlnm.Print_Area" localSheetId="16">'SCHEDULE L &amp; M'!$A$3:$D$44</definedName>
    <definedName name="_xlnm.Print_Area" localSheetId="17">'SCHEDULE N'!$A$1:$F$36</definedName>
    <definedName name="_xlnm.Print_Area" localSheetId="20">'Signature Page'!$A$1:$J$51</definedName>
    <definedName name="_xlnm.Print_Area" localSheetId="6">'STATEMENT OF INCOME'!$A$1:$D$49</definedName>
    <definedName name="_xlnm.Print_Area" localSheetId="18">'Write-In Page1'!$A$3:$F$36</definedName>
    <definedName name="_xlnm.Print_Area" localSheetId="19">'Write-In Page2'!$A$1:$J$26</definedName>
    <definedName name="Z_75D5C009_B147_4CC5_BE74_11BB8D2E774F_.wvu.Cols" localSheetId="3" hidden="1">'ADMITTED ASSETS'!$C:$E</definedName>
    <definedName name="Z_75D5C009_B147_4CC5_BE74_11BB8D2E774F_.wvu.Cols" localSheetId="5" hidden="1">'ANALYSIS OF ASSETS'!$C:$E</definedName>
    <definedName name="Z_75D5C009_B147_4CC5_BE74_11BB8D2E774F_.wvu.Cols" localSheetId="2" hidden="1">'DISBURSEMENTS OF LEDGER ASSETS'!$C:$E</definedName>
    <definedName name="Z_75D5C009_B147_4CC5_BE74_11BB8D2E774F_.wvu.Cols" localSheetId="4" hidden="1">'LIABILITIES &amp; SURPLUS'!$C:$E</definedName>
    <definedName name="Z_75D5C009_B147_4CC5_BE74_11BB8D2E774F_.wvu.Cols" localSheetId="1" hidden="1">'RECEIPTS OF LEDGER ASSETS'!$C:$E</definedName>
    <definedName name="Z_75D5C009_B147_4CC5_BE74_11BB8D2E774F_.wvu.Cols" localSheetId="20" hidden="1">'Signature Page'!$F:$F</definedName>
  </definedNames>
  <calcPr fullCalcOnLoad="1"/>
</workbook>
</file>

<file path=xl/sharedStrings.xml><?xml version="1.0" encoding="utf-8"?>
<sst xmlns="http://schemas.openxmlformats.org/spreadsheetml/2006/main" count="2500" uniqueCount="648">
  <si>
    <t>Assumed reinsurance premiums received</t>
  </si>
  <si>
    <t xml:space="preserve">     Total premiums and fees (lines 2 through 4)</t>
  </si>
  <si>
    <t>Deduct:</t>
  </si>
  <si>
    <t>Proportional or pro rata reinsurance</t>
  </si>
  <si>
    <t>Excess loss, catastrophe, and facultative reinsurance</t>
  </si>
  <si>
    <t>Returned on cancellations</t>
  </si>
  <si>
    <t xml:space="preserve">     Total deductions (lines 6 through 8)</t>
  </si>
  <si>
    <t>Net Premiums and fees (line 5 minus line 9)</t>
  </si>
  <si>
    <t>Borrowed money</t>
  </si>
  <si>
    <t>Cash received from sale or redemption of ledger assets</t>
  </si>
  <si>
    <t>Cash received from sale of non-ledger assets</t>
  </si>
  <si>
    <t>Commission on ceded reinsurance</t>
  </si>
  <si>
    <t>Premiums collected on combination policies</t>
  </si>
  <si>
    <t>*Aggregate write-ins (itemize)</t>
  </si>
  <si>
    <t>*</t>
  </si>
  <si>
    <t>Insurance Company</t>
  </si>
  <si>
    <t>Disbursements of Ledger Assets</t>
  </si>
  <si>
    <t>Gross losses paid to policyholders</t>
  </si>
  <si>
    <t xml:space="preserve">     Total losses paid (line 2 plus line 3)</t>
  </si>
  <si>
    <t>Total loss reduction (line 5 plus line 6)</t>
  </si>
  <si>
    <t>Net losses paid (line 4 less line 7)</t>
  </si>
  <si>
    <t>Legal and auditing expense</t>
  </si>
  <si>
    <t>Payments to agents including commissions and</t>
  </si>
  <si>
    <t>fees retained by agents</t>
  </si>
  <si>
    <t>Salaries and expenses of directors, officers,</t>
  </si>
  <si>
    <t>and committees</t>
  </si>
  <si>
    <t>Salaries of office employees</t>
  </si>
  <si>
    <t>Premium on officers' bonds</t>
  </si>
  <si>
    <t>General office expense including rent</t>
  </si>
  <si>
    <t>Taxes and repairs on real estate</t>
  </si>
  <si>
    <t>Insurance department licenses and fees</t>
  </si>
  <si>
    <t>Payroll taxes</t>
  </si>
  <si>
    <t>Advertising, printing, and stationery</t>
  </si>
  <si>
    <t>Telegraph, telephone, express, and postage</t>
  </si>
  <si>
    <t>National and state association dues</t>
  </si>
  <si>
    <t>Fire department fees</t>
  </si>
  <si>
    <t>Borrowed money repaid</t>
  </si>
  <si>
    <t>Interest on borrowed money</t>
  </si>
  <si>
    <t>Book value of ledger asset sold or redeemed</t>
  </si>
  <si>
    <t>Purchase of non-ledger asset</t>
  </si>
  <si>
    <t>Cash in company's office</t>
  </si>
  <si>
    <t>Admitted Assets</t>
  </si>
  <si>
    <t>Current Year</t>
  </si>
  <si>
    <t>7a</t>
  </si>
  <si>
    <t>Total invested assets (line 1+2+3+4+5+6+7)</t>
  </si>
  <si>
    <t xml:space="preserve">Real Estate (net of accumulated depreciation and </t>
  </si>
  <si>
    <t>Agents' balances/uncollected premiums</t>
  </si>
  <si>
    <t>Invested income due and accrued</t>
  </si>
  <si>
    <t>Prior Year</t>
  </si>
  <si>
    <t>Unpaid special assessments receivable</t>
  </si>
  <si>
    <t>Reinsurance recoverable on paid losses and on paid</t>
  </si>
  <si>
    <t>Income tax refund due</t>
  </si>
  <si>
    <t>Reinsurance commission receivable</t>
  </si>
  <si>
    <t>*Aggregate write-ins</t>
  </si>
  <si>
    <r>
      <t xml:space="preserve">Total Admitted Assets </t>
    </r>
    <r>
      <rPr>
        <sz val="10"/>
        <rFont val="Arial"/>
        <family val="2"/>
      </rPr>
      <t>(total lines 7a through 16)</t>
    </r>
  </si>
  <si>
    <t>Liabilities &amp; Surplus</t>
  </si>
  <si>
    <t>Unpaid salaries</t>
  </si>
  <si>
    <t>Unpaid commissions</t>
  </si>
  <si>
    <t>Balance due on borrowed money</t>
  </si>
  <si>
    <t>Interest due on borrowed money</t>
  </si>
  <si>
    <t>Reinsurance premium payable</t>
  </si>
  <si>
    <t>Payroll taxes owed by company</t>
  </si>
  <si>
    <t>Write-ins:</t>
  </si>
  <si>
    <t>Total Liabilites</t>
  </si>
  <si>
    <t>(should equal admitted assets)</t>
  </si>
  <si>
    <t>(1)</t>
  </si>
  <si>
    <t>Ledger</t>
  </si>
  <si>
    <t>Assets</t>
  </si>
  <si>
    <t>(2)</t>
  </si>
  <si>
    <t>(3)</t>
  </si>
  <si>
    <t>(4)</t>
  </si>
  <si>
    <t>Non-Ledger</t>
  </si>
  <si>
    <t>Assets not</t>
  </si>
  <si>
    <t>Admitted ( c )</t>
  </si>
  <si>
    <t>Assets ( b )</t>
  </si>
  <si>
    <t>Col. 1+2-3</t>
  </si>
  <si>
    <t>Cash deposited in checking account</t>
  </si>
  <si>
    <t>Other cash deposits</t>
  </si>
  <si>
    <t>Bonds</t>
  </si>
  <si>
    <t>Mutual Funds</t>
  </si>
  <si>
    <t>Preferred Stock</t>
  </si>
  <si>
    <t xml:space="preserve">Common Stock </t>
  </si>
  <si>
    <t>Real Estate</t>
  </si>
  <si>
    <t>Agents' balance/</t>
  </si>
  <si>
    <t>uncollected premiums (a)</t>
  </si>
  <si>
    <t>Due and accrued investment income</t>
  </si>
  <si>
    <t>Dividends declared but unpaid</t>
  </si>
  <si>
    <t>Reinsurance recoverable on paid</t>
  </si>
  <si>
    <t>losses and on paid loss adj. expense</t>
  </si>
  <si>
    <t>Furniture and fixtures</t>
  </si>
  <si>
    <t>EDP equipment</t>
  </si>
  <si>
    <t>Write-ins</t>
  </si>
  <si>
    <t xml:space="preserve">     Totals</t>
  </si>
  <si>
    <t>P3,C1,L17</t>
  </si>
  <si>
    <t>NAMICO and NAMICO bank stock may be shown as either ledger or non-ledger, but must be non-admitted.</t>
  </si>
  <si>
    <t>( c ) Asset not admitted shall include excess of book value over amortized value of bonds and the excess of actual cost over market value of mutual funds, common stock and preferred stock.</t>
  </si>
  <si>
    <t>( b ) Non-ledger assets should include excess of amortized over book value and the increase in market value of mutual funds, common stock and preferred stock over actual cost to company.</t>
  </si>
  <si>
    <t>( a ) Traditionally, companies have treated agents' balances as ledger (col.1) and uncolledted premiums due from policyholders as non-legder (col.2).</t>
  </si>
  <si>
    <t>Schedule A</t>
  </si>
  <si>
    <t>Part One</t>
  </si>
  <si>
    <t>Cash in Banks or Savings and Loans</t>
  </si>
  <si>
    <t xml:space="preserve">Name of institution and Location </t>
  </si>
  <si>
    <t>(list institution alphabetically)</t>
  </si>
  <si>
    <t>(5)</t>
  </si>
  <si>
    <t>(6)</t>
  </si>
  <si>
    <t>(7)</t>
  </si>
  <si>
    <t>Interest</t>
  </si>
  <si>
    <t>Rate</t>
  </si>
  <si>
    <t>Account</t>
  </si>
  <si>
    <t>Balance</t>
  </si>
  <si>
    <t>12/31/CY</t>
  </si>
  <si>
    <t>Checks</t>
  </si>
  <si>
    <t xml:space="preserve">Issued </t>
  </si>
  <si>
    <t>but not</t>
  </si>
  <si>
    <t>Cashed</t>
  </si>
  <si>
    <t xml:space="preserve">Net </t>
  </si>
  <si>
    <t xml:space="preserve">Interest </t>
  </si>
  <si>
    <t xml:space="preserve">Received on </t>
  </si>
  <si>
    <t xml:space="preserve">Deposits </t>
  </si>
  <si>
    <t>during CY</t>
  </si>
  <si>
    <t>(a)</t>
  </si>
  <si>
    <t>Accrued</t>
  </si>
  <si>
    <t>(b)</t>
  </si>
  <si>
    <t>12/31/PY</t>
  </si>
  <si>
    <t>Checking Accounts:</t>
  </si>
  <si>
    <t>Subtotal</t>
  </si>
  <si>
    <t xml:space="preserve">(a) Include both interest actually received and interest added </t>
  </si>
  <si>
    <r>
      <t xml:space="preserve">        </t>
    </r>
    <r>
      <rPr>
        <b/>
        <sz val="7"/>
        <rFont val="Arial"/>
        <family val="2"/>
      </rPr>
      <t>to account balance during current year.</t>
    </r>
  </si>
  <si>
    <t>(b) Do not include interest already reflected in account balance of column 1.</t>
  </si>
  <si>
    <t>P3, L2</t>
  </si>
  <si>
    <t>Part Two</t>
  </si>
  <si>
    <t>(certificates of deposit/other)</t>
  </si>
  <si>
    <t xml:space="preserve">(list institution alphabetically </t>
  </si>
  <si>
    <t>and designate type of account)</t>
  </si>
  <si>
    <t>Net</t>
  </si>
  <si>
    <t>(Col. 2-3)</t>
  </si>
  <si>
    <t>Other Cash Deposits:</t>
  </si>
  <si>
    <t>Total (Parts One and Two)</t>
  </si>
  <si>
    <t>XXXX</t>
  </si>
  <si>
    <t>P3, L3</t>
  </si>
  <si>
    <t>Sch. F, Col. 1</t>
  </si>
  <si>
    <t>(page 1, line 12)</t>
  </si>
  <si>
    <t>Sch. F, Col. 4</t>
  </si>
  <si>
    <t>Schedule B</t>
  </si>
  <si>
    <t xml:space="preserve">Description </t>
  </si>
  <si>
    <t>(be complete and accurate)</t>
  </si>
  <si>
    <t xml:space="preserve">         Interest</t>
  </si>
  <si>
    <t>Payment</t>
  </si>
  <si>
    <t>Dates</t>
  </si>
  <si>
    <t>day/mo.</t>
  </si>
  <si>
    <t>Mat.</t>
  </si>
  <si>
    <t>Date</t>
  </si>
  <si>
    <t>mo./</t>
  </si>
  <si>
    <t>year</t>
  </si>
  <si>
    <t xml:space="preserve">Date </t>
  </si>
  <si>
    <t xml:space="preserve">of </t>
  </si>
  <si>
    <t>Purchase</t>
  </si>
  <si>
    <t xml:space="preserve">Amortized </t>
  </si>
  <si>
    <t>Value</t>
  </si>
  <si>
    <t>Face</t>
  </si>
  <si>
    <t>(8)</t>
  </si>
  <si>
    <t xml:space="preserve">Actual </t>
  </si>
  <si>
    <t>Cost</t>
  </si>
  <si>
    <t>(9)</t>
  </si>
  <si>
    <t>(10)</t>
  </si>
  <si>
    <t>gross</t>
  </si>
  <si>
    <t>amount</t>
  </si>
  <si>
    <t>received</t>
  </si>
  <si>
    <t>_________</t>
  </si>
  <si>
    <t>accrued</t>
  </si>
  <si>
    <t>12/31</t>
  </si>
  <si>
    <t>CY</t>
  </si>
  <si>
    <t>PY</t>
  </si>
  <si>
    <t>(12)</t>
  </si>
  <si>
    <t>(13)</t>
  </si>
  <si>
    <t>(11)</t>
  </si>
  <si>
    <t xml:space="preserve"> Amortized</t>
  </si>
  <si>
    <t xml:space="preserve">            Change in </t>
  </si>
  <si>
    <t xml:space="preserve">During </t>
  </si>
  <si>
    <t>Increase</t>
  </si>
  <si>
    <t>Decrease</t>
  </si>
  <si>
    <t>(+)</t>
  </si>
  <si>
    <t>(-)</t>
  </si>
  <si>
    <t>Pd. For Accrued Interest</t>
  </si>
  <si>
    <t>Interest on Bonds Sold</t>
  </si>
  <si>
    <t>Total</t>
  </si>
  <si>
    <t>+</t>
  </si>
  <si>
    <t>P3,L4</t>
  </si>
  <si>
    <t>P1,L11</t>
  </si>
  <si>
    <t>Sch. F</t>
  </si>
  <si>
    <t>Col. 4</t>
  </si>
  <si>
    <t>Col. 5</t>
  </si>
  <si>
    <t>Col. 2</t>
  </si>
  <si>
    <t>Col. 3</t>
  </si>
  <si>
    <t>(CY)</t>
  </si>
  <si>
    <t>(PY)</t>
  </si>
  <si>
    <t>Received</t>
  </si>
  <si>
    <t xml:space="preserve">Received </t>
  </si>
  <si>
    <t>Premium</t>
  </si>
  <si>
    <t>Expense</t>
  </si>
  <si>
    <t>Incurred</t>
  </si>
  <si>
    <t>Net Unpaid Losses &amp; Adjusting Fees</t>
  </si>
  <si>
    <t>Schedule G</t>
  </si>
  <si>
    <t>Unpaid Losses</t>
  </si>
  <si>
    <t>a.  Reported and adjusted</t>
  </si>
  <si>
    <t>b.  Reported but not adjusted</t>
  </si>
  <si>
    <t xml:space="preserve">c.  Incurred but not reported (at year end) </t>
  </si>
  <si>
    <t>d.  Reinsurance recoverable on unpaid</t>
  </si>
  <si>
    <t xml:space="preserve">     reported losses  </t>
  </si>
  <si>
    <t>e.  Reinsurance recoverable on incurred</t>
  </si>
  <si>
    <r>
      <t xml:space="preserve">     </t>
    </r>
    <r>
      <rPr>
        <sz val="10"/>
        <rFont val="Arial"/>
        <family val="2"/>
      </rPr>
      <t>but not reported</t>
    </r>
  </si>
  <si>
    <t>Income Taxes Incurred</t>
  </si>
  <si>
    <t>Other Underwriting Expenses</t>
  </si>
  <si>
    <t>Interest received on bonds (p. 9, col.9)</t>
  </si>
  <si>
    <t>Interest received on bank deposits (p. 8, col.5)</t>
  </si>
  <si>
    <t>Dividends received or reinvested (p.11, line 23)</t>
  </si>
  <si>
    <t xml:space="preserve">     Total receipts (line 10 plus line 23)</t>
  </si>
  <si>
    <t>Amount carried forward (line 1 plus line 24)</t>
  </si>
  <si>
    <t xml:space="preserve">     Total other receipts (lines 11 thru 22)</t>
  </si>
  <si>
    <t>Amount of total ledger assets, p. 5 col. 1, line 18, December 31 of previous year</t>
  </si>
  <si>
    <t>Amount brought forward (page 1, line 25)</t>
  </si>
  <si>
    <t>Total other disbursements (lines 9 through 33)</t>
  </si>
  <si>
    <t>Total disbursements (line 8 plus line 34)</t>
  </si>
  <si>
    <r>
      <t xml:space="preserve">Ledger assets </t>
    </r>
    <r>
      <rPr>
        <sz val="10"/>
        <rFont val="Arial"/>
        <family val="2"/>
      </rPr>
      <t>(line 1 minus line 35) (p. 5, col.1, line 18)</t>
    </r>
  </si>
  <si>
    <t>Unpaid Adjusting Fees</t>
  </si>
  <si>
    <t>a. On reported and adjusted losses</t>
  </si>
  <si>
    <t>b. On reported but not adjusted losses</t>
  </si>
  <si>
    <t>c. On incurred by not reported losses (estimate)</t>
  </si>
  <si>
    <t xml:space="preserve">     adjusting fees </t>
  </si>
  <si>
    <t>-15-</t>
  </si>
  <si>
    <r>
      <t xml:space="preserve">Important Notice: </t>
    </r>
    <r>
      <rPr>
        <sz val="8"/>
        <rFont val="Arial"/>
        <family val="2"/>
      </rPr>
      <t xml:space="preserve">Disclosure of this information is </t>
    </r>
    <r>
      <rPr>
        <b/>
        <sz val="8"/>
        <rFont val="Arial"/>
        <family val="2"/>
      </rPr>
      <t xml:space="preserve">required </t>
    </r>
    <r>
      <rPr>
        <sz val="8"/>
        <rFont val="Arial"/>
        <family val="2"/>
      </rPr>
      <t>under the Illinois Revised Statutes' insurance laws.  Failure to provide</t>
    </r>
  </si>
  <si>
    <t>Investment Income</t>
  </si>
  <si>
    <t>Net unpaid losses &amp; adjusting fees</t>
  </si>
  <si>
    <r>
      <t xml:space="preserve"> </t>
    </r>
    <r>
      <rPr>
        <b/>
        <sz val="10"/>
        <rFont val="Arial"/>
        <family val="2"/>
      </rPr>
      <t xml:space="preserve">     Subtotal (a+b+c-d-e)</t>
    </r>
  </si>
  <si>
    <r>
      <t xml:space="preserve"> </t>
    </r>
    <r>
      <rPr>
        <b/>
        <sz val="10"/>
        <rFont val="Arial"/>
        <family val="2"/>
      </rPr>
      <t xml:space="preserve">     Subtotal (a+b+c-d)</t>
    </r>
  </si>
  <si>
    <t>(Page 4, line 1)</t>
  </si>
  <si>
    <t>(Page 4, line 2)</t>
  </si>
  <si>
    <t xml:space="preserve">Line of </t>
  </si>
  <si>
    <t>Business</t>
  </si>
  <si>
    <t>Premiums</t>
  </si>
  <si>
    <t>Reinsurance</t>
  </si>
  <si>
    <t>Unearned</t>
  </si>
  <si>
    <t>Fire</t>
  </si>
  <si>
    <t>Wind</t>
  </si>
  <si>
    <t>Schedule I</t>
  </si>
  <si>
    <t>Net Premium Earned</t>
  </si>
  <si>
    <t>Other Peril(a)</t>
  </si>
  <si>
    <t xml:space="preserve">Policy </t>
  </si>
  <si>
    <t>Fees</t>
  </si>
  <si>
    <t>Written</t>
  </si>
  <si>
    <t>Ceded</t>
  </si>
  <si>
    <t xml:space="preserve">( c ) </t>
  </si>
  <si>
    <t>Col. 2-3</t>
  </si>
  <si>
    <t>Earned</t>
  </si>
  <si>
    <t>Col. 4+5-6+7</t>
  </si>
  <si>
    <t>(a) May be included with Fire</t>
  </si>
  <si>
    <t>Advance premium should be included in Columns 2 and 6</t>
  </si>
  <si>
    <t>P4, Col. 2, L7</t>
  </si>
  <si>
    <t>P4, Col. 1, L7</t>
  </si>
  <si>
    <t>P1, L3</t>
  </si>
  <si>
    <t>Page 1, Line 2(a+b)</t>
  </si>
  <si>
    <t>Uncollected Premium CY</t>
  </si>
  <si>
    <t>Uncollected Premium PY</t>
  </si>
  <si>
    <t>Returned on cancellations (Page 1, Line 8)</t>
  </si>
  <si>
    <t>Assumed reinsurance premium (Page 1, Line 4)</t>
  </si>
  <si>
    <t>Premiums written</t>
  </si>
  <si>
    <t>Please complete footnotes (b) and ( c ).</t>
  </si>
  <si>
    <t>-</t>
  </si>
  <si>
    <t>(c)</t>
  </si>
  <si>
    <t>Current year reinsurance</t>
  </si>
  <si>
    <t xml:space="preserve">  premium payable (Page 4, Col.1, Line 9)</t>
  </si>
  <si>
    <t>Current year remittances:</t>
  </si>
  <si>
    <t xml:space="preserve">     a.  Proportional (Page 1, Line 6)</t>
  </si>
  <si>
    <t>Prior year reinsurance premium payable</t>
  </si>
  <si>
    <t xml:space="preserve">     (Page 4, Col. 2, Line 9)</t>
  </si>
  <si>
    <t>Net Reinsurance Ceded</t>
  </si>
  <si>
    <t xml:space="preserve">     b.  Excess, Catastrophe &amp; Facultative </t>
  </si>
  <si>
    <t xml:space="preserve">          (Page 1, Line 7)</t>
  </si>
  <si>
    <t>Schedule J</t>
  </si>
  <si>
    <t>Losses Incurred</t>
  </si>
  <si>
    <t xml:space="preserve">Losses </t>
  </si>
  <si>
    <t>Paid</t>
  </si>
  <si>
    <t>Salvage &amp;</t>
  </si>
  <si>
    <t>Subrogation</t>
  </si>
  <si>
    <t>Recovered</t>
  </si>
  <si>
    <t xml:space="preserve">Recoverable </t>
  </si>
  <si>
    <t xml:space="preserve">on Paid </t>
  </si>
  <si>
    <t>Losses CY</t>
  </si>
  <si>
    <t>Losses PY</t>
  </si>
  <si>
    <t>Losses</t>
  </si>
  <si>
    <t>Paid Col.</t>
  </si>
  <si>
    <t>2-3-4-5+6</t>
  </si>
  <si>
    <t xml:space="preserve">Unpaid </t>
  </si>
  <si>
    <t>Prior</t>
  </si>
  <si>
    <t>Year (Gross)</t>
  </si>
  <si>
    <t>Current</t>
  </si>
  <si>
    <t>Unpaid</t>
  </si>
  <si>
    <t>Year(Gross)</t>
  </si>
  <si>
    <t>Recoverable</t>
  </si>
  <si>
    <t>on Unpaid</t>
  </si>
  <si>
    <t>Col. 7+8-9-10+11</t>
  </si>
  <si>
    <t>Other Perils(a)</t>
  </si>
  <si>
    <t>Total (P1,L22)</t>
  </si>
  <si>
    <t>Total (P2,L33)</t>
  </si>
  <si>
    <r>
      <t xml:space="preserve">Write-ins for </t>
    </r>
    <r>
      <rPr>
        <b/>
        <sz val="10"/>
        <rFont val="Arial"/>
        <family val="2"/>
      </rPr>
      <t>Expenses:</t>
    </r>
  </si>
  <si>
    <t>_______________________________ Insurance Company</t>
  </si>
  <si>
    <t>Statement of Income</t>
  </si>
  <si>
    <t>Current year</t>
  </si>
  <si>
    <t>Underwriting Income</t>
  </si>
  <si>
    <t>Deductions</t>
  </si>
  <si>
    <t>Total Underwriting Deductions (Lines 2+3+4+5)</t>
  </si>
  <si>
    <t>Net Underwriting Gain or (Loss) (Lines 1-6)</t>
  </si>
  <si>
    <t>June 30,</t>
  </si>
  <si>
    <t xml:space="preserve">Rents </t>
  </si>
  <si>
    <t xml:space="preserve">Commissions on combination policies </t>
  </si>
  <si>
    <t>Income taxes received (Sch. M, p. 16, line 1)</t>
  </si>
  <si>
    <t>List of write-ins on page  18</t>
  </si>
  <si>
    <t>Salvage and subrogation (p.14, col. 3)</t>
  </si>
  <si>
    <t>Recovered from reinsurance (p 14, col. 4 plus</t>
  </si>
  <si>
    <t>p.15, col. 3)</t>
  </si>
  <si>
    <t>Adjusting expense (p. 15, col. 2)</t>
  </si>
  <si>
    <t xml:space="preserve">Annual depreciation expense </t>
  </si>
  <si>
    <t xml:space="preserve">Combination policy premiums remitted </t>
  </si>
  <si>
    <t xml:space="preserve">Combination policy commissions paid </t>
  </si>
  <si>
    <t xml:space="preserve">Combination policy returns and cancellations </t>
  </si>
  <si>
    <t>Income taxes paid (Sch. M, p. 16, line 4)</t>
  </si>
  <si>
    <t>*List of write-ins on page 18.</t>
  </si>
  <si>
    <t xml:space="preserve">encumbrances) </t>
  </si>
  <si>
    <t>loss adj. expense (p. 14, col. 5 plus p. 15, col. 4)</t>
  </si>
  <si>
    <t>Income tax refund due (Sch. M, p. 16, line 2)</t>
  </si>
  <si>
    <t>Net unpaid losses (p.12, line 1)</t>
  </si>
  <si>
    <t>Net unpaid loss adjustment expense (p.12, line 2)</t>
  </si>
  <si>
    <t xml:space="preserve">Net unearned premium reserve </t>
  </si>
  <si>
    <t xml:space="preserve">Funds held but not yet remitted on combination policies </t>
  </si>
  <si>
    <t>Income taxes payable (Sch. M, p. 16, line 5)</t>
  </si>
  <si>
    <t>*List of remaining write-ins on page 18.</t>
  </si>
  <si>
    <t>June 30, ________</t>
  </si>
  <si>
    <t>Net Premiums Earned (P. 13, Col. 8)</t>
  </si>
  <si>
    <t>Net Losses Incurred (P. 14, Col. 12)</t>
  </si>
  <si>
    <t>Net Loss Adjustment Expense Incurred (P. 15, Col. 11)</t>
  </si>
  <si>
    <t>Net Commission Expense (Sch. L on P. 16, L. 6)</t>
  </si>
  <si>
    <t>Other Underwriting Expense Incurred (P. 17, L. 18, Col. 4)</t>
  </si>
  <si>
    <t xml:space="preserve">Net Investment Income Earned </t>
  </si>
  <si>
    <t>Net Realized Capital Gains or (Losses)</t>
  </si>
  <si>
    <t xml:space="preserve">Rental Income </t>
  </si>
  <si>
    <t>Income Taxes Incurred (Sch. M on P. 16, L. 7)</t>
  </si>
  <si>
    <t>*List of write-ins on page 19.</t>
  </si>
  <si>
    <t>List of write-ins on Page 19.</t>
  </si>
  <si>
    <t>Total (P17, L17)</t>
  </si>
  <si>
    <t>Net Investment Gains or (Losses) (Lines 8+9)</t>
  </si>
  <si>
    <t>Other Income</t>
  </si>
  <si>
    <t>Commissions on Combination Policies (P. 1, L. 20)</t>
  </si>
  <si>
    <t>Miscellaneous Income or (Losses)  (a)</t>
  </si>
  <si>
    <t>Total Other Income (Lines 11+12+13)</t>
  </si>
  <si>
    <t>Net Income Before Income Taxes (Lines 7+10+14)</t>
  </si>
  <si>
    <t>Net Income (Loss) (Lines 15-16)</t>
  </si>
  <si>
    <t>_________________________________________________________________________________________</t>
  </si>
  <si>
    <t>Miscellaneous Income and (Losses)</t>
  </si>
  <si>
    <t xml:space="preserve">     Aggregate Write-ins from Page 1, Line 22</t>
  </si>
  <si>
    <t>+   Aggregate Write-ins from Page 3, Line 16(CY)</t>
  </si>
  <si>
    <t>-    Aggregate Write-ins from Page 3, Line 16(PY)</t>
  </si>
  <si>
    <t xml:space="preserve">                                      Miscellaneous Income </t>
  </si>
  <si>
    <t>P. 6, L. 13</t>
  </si>
  <si>
    <t xml:space="preserve">                                                                   -6-</t>
  </si>
  <si>
    <t>P2, L2</t>
  </si>
  <si>
    <t>P2, L5</t>
  </si>
  <si>
    <t>( c )</t>
  </si>
  <si>
    <t>(d)</t>
  </si>
  <si>
    <t>(e)</t>
  </si>
  <si>
    <t>(a) May be included with fire.</t>
  </si>
  <si>
    <t>(b) Schedule G, Lines 1a+1b+1c from CY statement.</t>
  </si>
  <si>
    <t>(c) Schedule G, Lines 1a+1b+1c from PY statement.</t>
  </si>
  <si>
    <t>(d) Schedule G, Line 1d+1e from CY statement.</t>
  </si>
  <si>
    <t>(e) Schedule G, Line 1d+1e from PY statement.</t>
  </si>
  <si>
    <t>Schedule K</t>
  </si>
  <si>
    <t>Loss Adjustement Expense (LAE) Incurred</t>
  </si>
  <si>
    <t>LAE</t>
  </si>
  <si>
    <t>Paid (a)</t>
  </si>
  <si>
    <t>on Paid</t>
  </si>
  <si>
    <t>LAE CY</t>
  </si>
  <si>
    <t>LAE PY</t>
  </si>
  <si>
    <t>2-3-4+5</t>
  </si>
  <si>
    <t>Unpaid LAE</t>
  </si>
  <si>
    <t>(Gross)</t>
  </si>
  <si>
    <t xml:space="preserve">Prior Year </t>
  </si>
  <si>
    <t>Col. 6+7-8-9+10</t>
  </si>
  <si>
    <t>P2, L9</t>
  </si>
  <si>
    <t xml:space="preserve">(c) </t>
  </si>
  <si>
    <t>(f)</t>
  </si>
  <si>
    <t>(a) LAE should include the loss adjuster's salary as well as the claims division's salaries.</t>
  </si>
  <si>
    <t>(b) May be combined with fire.</t>
  </si>
  <si>
    <t>(c) Schedule G, Lines 2a+2b+2c from CY statement.</t>
  </si>
  <si>
    <t>(d) Schedule G, Lines 2a+2b+2c from PY statement.</t>
  </si>
  <si>
    <t>(e) Schedule G, Line 2d from CY statement.</t>
  </si>
  <si>
    <t>(f) Schedule G, Line 2d from PY statement.</t>
  </si>
  <si>
    <t>Net Commission Expense</t>
  </si>
  <si>
    <t>Commisions incurred on:</t>
  </si>
  <si>
    <t>1.  Direct (a)</t>
  </si>
  <si>
    <t>2.  Reinsurance Assumed</t>
  </si>
  <si>
    <t>3.  Ceding reinsurance commission (b)</t>
  </si>
  <si>
    <t>4.  Contingent-net</t>
  </si>
  <si>
    <t xml:space="preserve">5.  Policy and membership fees </t>
  </si>
  <si>
    <t>(1+2-3+4+5)</t>
  </si>
  <si>
    <t xml:space="preserve">     (a)  Commissions paid (or retained by agent) </t>
  </si>
  <si>
    <t xml:space="preserve">     (b)  Ceding commissions received (or retained by company)  </t>
  </si>
  <si>
    <t>Schedule L</t>
  </si>
  <si>
    <t>http://www.idfpr.com</t>
  </si>
  <si>
    <t>(Mailing Address)</t>
  </si>
  <si>
    <t>(City, State &amp; Zip Code)</t>
  </si>
  <si>
    <t>Organized or Incorporated</t>
  </si>
  <si>
    <t>(Company Name)</t>
  </si>
  <si>
    <t>Commenced Business</t>
  </si>
  <si>
    <t>(Federal Employer's Identification No.)</t>
  </si>
  <si>
    <t>(Fax No.)</t>
  </si>
  <si>
    <t>(Phone No.)</t>
  </si>
  <si>
    <t>E-mail Address:</t>
  </si>
  <si>
    <t>President</t>
  </si>
  <si>
    <t>Vice Pres.</t>
  </si>
  <si>
    <t>Secretary</t>
  </si>
  <si>
    <t>Treasurer</t>
  </si>
  <si>
    <t>Officers</t>
  </si>
  <si>
    <t>Name</t>
  </si>
  <si>
    <t>Address</t>
  </si>
  <si>
    <t xml:space="preserve">        Term Expires</t>
  </si>
  <si>
    <t>1.</t>
  </si>
  <si>
    <t>2.</t>
  </si>
  <si>
    <t>3.</t>
  </si>
  <si>
    <t>4.</t>
  </si>
  <si>
    <t>5.</t>
  </si>
  <si>
    <t>6.</t>
  </si>
  <si>
    <t>7.</t>
  </si>
  <si>
    <t>8.</t>
  </si>
  <si>
    <t>9.</t>
  </si>
  <si>
    <t>10.</t>
  </si>
  <si>
    <t>11.</t>
  </si>
  <si>
    <t>12.</t>
  </si>
  <si>
    <t>13.</t>
  </si>
  <si>
    <t>14.</t>
  </si>
  <si>
    <t>15.</t>
  </si>
  <si>
    <t>Directors</t>
  </si>
  <si>
    <t>Write-in Page</t>
  </si>
  <si>
    <r>
      <t>Write-ins for</t>
    </r>
    <r>
      <rPr>
        <b/>
        <sz val="10"/>
        <rFont val="Arial"/>
        <family val="2"/>
      </rPr>
      <t xml:space="preserve"> Receipt of Ledger Assets:</t>
    </r>
  </si>
  <si>
    <r>
      <t>Write-ins for</t>
    </r>
    <r>
      <rPr>
        <b/>
        <sz val="10"/>
        <rFont val="Arial"/>
        <family val="2"/>
      </rPr>
      <t xml:space="preserve"> Disbursements:</t>
    </r>
  </si>
  <si>
    <r>
      <t>Write-ins for</t>
    </r>
    <r>
      <rPr>
        <b/>
        <sz val="10"/>
        <rFont val="Arial"/>
        <family val="2"/>
      </rPr>
      <t xml:space="preserve"> Assets:</t>
    </r>
  </si>
  <si>
    <t>Total (P3,L16)</t>
  </si>
  <si>
    <r>
      <t>Write-ins for</t>
    </r>
    <r>
      <rPr>
        <b/>
        <sz val="10"/>
        <rFont val="Arial"/>
        <family val="2"/>
      </rPr>
      <t xml:space="preserve"> Liabilities:</t>
    </r>
  </si>
  <si>
    <t>Total (P4,L14)</t>
  </si>
  <si>
    <r>
      <t>Write-ins for</t>
    </r>
    <r>
      <rPr>
        <b/>
        <sz val="10"/>
        <rFont val="Arial"/>
        <family val="2"/>
      </rPr>
      <t xml:space="preserve"> Analysis of Assets:</t>
    </r>
  </si>
  <si>
    <t>Total (P5,L17)</t>
  </si>
  <si>
    <t>Analysis of Assets</t>
  </si>
  <si>
    <t>17.</t>
  </si>
  <si>
    <t>18.</t>
  </si>
  <si>
    <t>19.</t>
  </si>
  <si>
    <t>20.</t>
  </si>
  <si>
    <t>21.</t>
  </si>
  <si>
    <t>22.</t>
  </si>
  <si>
    <t>23.</t>
  </si>
  <si>
    <t xml:space="preserve">State of Illinois </t>
  </si>
  <si>
    <t xml:space="preserve">President, and </t>
  </si>
  <si>
    <t xml:space="preserve">Secretary of the </t>
  </si>
  <si>
    <t>23.  Total</t>
  </si>
  <si>
    <t xml:space="preserve">Insurance Company, being duly sworn, each for himself deposes and says that they are the above described officers of the </t>
  </si>
  <si>
    <t>company, and that the foregoing Annual Statement, with the Schedules and explanations herein contained, annexed or referred</t>
  </si>
  <si>
    <t>to, are a full and correct Statement of all the Assets, Liabilities, Receipts, and Disbursements, and of the condtion and affairs of said</t>
  </si>
  <si>
    <t xml:space="preserve">Company on the said </t>
  </si>
  <si>
    <t>day of</t>
  </si>
  <si>
    <t>,</t>
  </si>
  <si>
    <r>
      <t xml:space="preserve">, </t>
    </r>
    <r>
      <rPr>
        <sz val="8"/>
        <rFont val="Arial"/>
        <family val="2"/>
      </rPr>
      <t>and for the period ended on that day, as the same were</t>
    </r>
  </si>
  <si>
    <t xml:space="preserve">County of </t>
  </si>
  <si>
    <t xml:space="preserve">in fact and as the same are shown by the books of the Company, and that the foregoing declaration and answers are true, </t>
  </si>
  <si>
    <t>according to the best of their information, knowledge and belief, respectively.</t>
  </si>
  <si>
    <t>, President</t>
  </si>
  <si>
    <t>Reinsurance losses paid (on assumed business)</t>
  </si>
  <si>
    <t>Agents' balances charged off</t>
  </si>
  <si>
    <t>(p. 5, col. 4, line 18)</t>
  </si>
  <si>
    <t xml:space="preserve">Schedule A </t>
  </si>
  <si>
    <t>, Secretary</t>
  </si>
  <si>
    <t>Suscribed in my presence and sword to before me, by:</t>
  </si>
  <si>
    <t>, as President</t>
  </si>
  <si>
    <t>, as Secretary</t>
  </si>
  <si>
    <t>and</t>
  </si>
  <si>
    <t>of the above named Insurance Company, this</t>
  </si>
  <si>
    <t>WITNESS my hand and seal.</t>
  </si>
  <si>
    <t>Notary Public</t>
  </si>
  <si>
    <t>County, Illinois</t>
  </si>
  <si>
    <t xml:space="preserve">information could result in a fine.  </t>
  </si>
  <si>
    <t>-1-</t>
  </si>
  <si>
    <t>-2-</t>
  </si>
  <si>
    <t>-4-</t>
  </si>
  <si>
    <t>-5-</t>
  </si>
  <si>
    <t>-7-</t>
  </si>
  <si>
    <t>-8-</t>
  </si>
  <si>
    <t>-9-</t>
  </si>
  <si>
    <t>(continued)</t>
  </si>
  <si>
    <t>-10-</t>
  </si>
  <si>
    <t>-11-</t>
  </si>
  <si>
    <t>-12-</t>
  </si>
  <si>
    <t>-13-</t>
  </si>
  <si>
    <t>-14-</t>
  </si>
  <si>
    <t>-16-</t>
  </si>
  <si>
    <t>-17-</t>
  </si>
  <si>
    <t>-18-</t>
  </si>
  <si>
    <t>Schedule C</t>
  </si>
  <si>
    <t>Stocks and Mutual Funds</t>
  </si>
  <si>
    <t xml:space="preserve">Name of Corporation </t>
  </si>
  <si>
    <t>Acquired</t>
  </si>
  <si>
    <t xml:space="preserve">Number </t>
  </si>
  <si>
    <t xml:space="preserve">Part I - Stocks and Mutual Funds Held at Year </t>
  </si>
  <si>
    <t>Shares</t>
  </si>
  <si>
    <t>Market Value</t>
  </si>
  <si>
    <t>Capital Gains (+)</t>
  </si>
  <si>
    <t>&amp; Losses (-)</t>
  </si>
  <si>
    <t>(Col. 5 minus Col. 4)</t>
  </si>
  <si>
    <t>Unrealized Capital</t>
  </si>
  <si>
    <t xml:space="preserve">Cash </t>
  </si>
  <si>
    <t>Dividends</t>
  </si>
  <si>
    <t>During CY</t>
  </si>
  <si>
    <t xml:space="preserve">Reinvested </t>
  </si>
  <si>
    <t>Declared</t>
  </si>
  <si>
    <t>but</t>
  </si>
  <si>
    <t>Unpaid CY</t>
  </si>
  <si>
    <t xml:space="preserve">Declared </t>
  </si>
  <si>
    <t>Unpaid PY</t>
  </si>
  <si>
    <t xml:space="preserve"> Unrealized </t>
  </si>
  <si>
    <t>16.  Unrealized Capital Gain or Loss on Secruities Currently Held (P.10, L.25, Col. 7 minus P.10, L.25, Col 8):</t>
  </si>
  <si>
    <t>18.  Net Unrealized Capital Gain or Loss (P.11. L.16 minus P. 11, L 17):</t>
  </si>
  <si>
    <t xml:space="preserve">17.  Reversal of Previously Recognized Unrealized Capital Gain or Loss  on Securities Sold During Current Year (P.11, L.8, Col. 6)                                              </t>
  </si>
  <si>
    <t>21. + P.11, L.8, Col. 7:</t>
  </si>
  <si>
    <t>22. + P.11, L.15, Col. 4:</t>
  </si>
  <si>
    <t>19.  P.10, L.25, Col. 9:</t>
  </si>
  <si>
    <t>20. +P.10, L.25, Col. 10:</t>
  </si>
  <si>
    <t>P6, L1</t>
  </si>
  <si>
    <t>P6, L2</t>
  </si>
  <si>
    <t>P6, L3</t>
  </si>
  <si>
    <t>Net commission expense</t>
  </si>
  <si>
    <t>P6, L4</t>
  </si>
  <si>
    <t xml:space="preserve">           - Ceding commissions receivable (PY) (P3, L15, Col. 2)</t>
  </si>
  <si>
    <t xml:space="preserve">           + Ceding commissions receivable (CY) (P3, L15, Col.1)</t>
  </si>
  <si>
    <t xml:space="preserve">           + Unpaid commissions (CY) (P4, L4, Col. 1)</t>
  </si>
  <si>
    <t xml:space="preserve">           -  Unpaid commissions, prior year (PY) (P4, L4, Col. 2)</t>
  </si>
  <si>
    <t>Schedule M</t>
  </si>
  <si>
    <t>1.  Income Tax Refund Received (P 1, L21)</t>
  </si>
  <si>
    <t>2.  Income Tax Refund Due (CY) (P3, L 14, Col. 1)</t>
  </si>
  <si>
    <t>3.  Income Tax Refund Due (PY) (P3, L 14, Col. 2)</t>
  </si>
  <si>
    <t>4.  Income Taxes Paid (P2, L32)</t>
  </si>
  <si>
    <t>5.  Income Taxes Payable (CY) (P4, L10, Col. 1)</t>
  </si>
  <si>
    <t>6.  Income Taxes Payable (PY) (P4, L10, Col. 2)</t>
  </si>
  <si>
    <t>7. Income Taxes Incurred (1+2-3-4-5+6)</t>
  </si>
  <si>
    <t>P6, L16</t>
  </si>
  <si>
    <t>___________</t>
  </si>
  <si>
    <t>_______________________________Insurance Company</t>
  </si>
  <si>
    <t>Col. (1+2-3)</t>
  </si>
  <si>
    <t>Legal and Auditing Expense</t>
  </si>
  <si>
    <t>Salaries and Expenses of Officers, Directors and Committees</t>
  </si>
  <si>
    <t>Salaries of Offfice Employees</t>
  </si>
  <si>
    <t>Premium on Officers' Bonds</t>
  </si>
  <si>
    <t>General Office Expense including Rent</t>
  </si>
  <si>
    <t>Taxes and Repairs on Real Estate</t>
  </si>
  <si>
    <t>Insurance Department Licenses and Fees</t>
  </si>
  <si>
    <t>Payroll Taxes</t>
  </si>
  <si>
    <t>Advertising, Printing, and Stationery</t>
  </si>
  <si>
    <t>Telegraph, Telephone, Express, and Postage</t>
  </si>
  <si>
    <t>National and State  Association Dues</t>
  </si>
  <si>
    <t>Fire Department Fees</t>
  </si>
  <si>
    <t>Agents' Balances Charged Off</t>
  </si>
  <si>
    <t>Interest on Borrowed Money</t>
  </si>
  <si>
    <t>Purchase of Non-ledger Asset</t>
  </si>
  <si>
    <t>Annual Depreciation Expense</t>
  </si>
  <si>
    <t>* Aggregate Write-ins (itemize)</t>
  </si>
  <si>
    <t>Total Expenses</t>
  </si>
  <si>
    <t>The amounts in this column come from Page 2, Lines 10 through 23, 25, 27, 28 and 32.</t>
  </si>
  <si>
    <t>P. 6, L. 5</t>
  </si>
  <si>
    <t>The amounts in this column come from liabilities on Page 4 of current year's statement.</t>
  </si>
  <si>
    <t>The amounts in this column come from liabilities on Page 4 of the prior year's statement.</t>
  </si>
  <si>
    <t>Schedule N</t>
  </si>
  <si>
    <t>Aggregate</t>
  </si>
  <si>
    <t xml:space="preserve">Gains (+) &amp; </t>
  </si>
  <si>
    <t xml:space="preserve"> Losses (-)</t>
  </si>
  <si>
    <t>8.  Total Mutual Funds (a)</t>
  </si>
  <si>
    <t>Common Stock</t>
  </si>
  <si>
    <t>16.  Total Preferred Stock (b)</t>
  </si>
  <si>
    <t>24.  Total Common Stock (b)</t>
  </si>
  <si>
    <t xml:space="preserve">25.  Total Mutual Funds and </t>
  </si>
  <si>
    <t>Stocks (d)</t>
  </si>
  <si>
    <t>Sch. F, Col 4</t>
  </si>
  <si>
    <t>Sch. F, Col 5</t>
  </si>
  <si>
    <t>(d) Add Line 8+Line 16+Line 24</t>
  </si>
  <si>
    <t>-3-</t>
  </si>
  <si>
    <t xml:space="preserve">Part II - Stocks and Mutual Funds Sold During  </t>
  </si>
  <si>
    <t>8.  Totals</t>
  </si>
  <si>
    <t>Disposed</t>
  </si>
  <si>
    <t>and Reinvested</t>
  </si>
  <si>
    <t>Cash Dividends</t>
  </si>
  <si>
    <t xml:space="preserve">Part III - Stocks and Mutual Funds Purchased and Sold During  </t>
  </si>
  <si>
    <t>Name of Corporation</t>
  </si>
  <si>
    <t>Date Acquired</t>
  </si>
  <si>
    <t>Received &amp; Reinvested</t>
  </si>
  <si>
    <t>15.  Totals</t>
  </si>
  <si>
    <t>Total Dividends Received or Reinvested During Current Year</t>
  </si>
  <si>
    <r>
      <t xml:space="preserve">        </t>
    </r>
    <r>
      <rPr>
        <b/>
        <sz val="8"/>
        <rFont val="Arial"/>
        <family val="2"/>
      </rPr>
      <t>to account balance during current year.</t>
    </r>
  </si>
  <si>
    <t>Year</t>
  </si>
  <si>
    <t xml:space="preserve">Insurance Company </t>
  </si>
  <si>
    <t xml:space="preserve"> </t>
  </si>
  <si>
    <t xml:space="preserve">  </t>
  </si>
  <si>
    <t>IL446-0199 (Rev. 11/04)</t>
  </si>
  <si>
    <r>
      <t xml:space="preserve">Surplus </t>
    </r>
    <r>
      <rPr>
        <sz val="8"/>
        <rFont val="Arial"/>
        <family val="2"/>
      </rPr>
      <t>(assets less liabilities)</t>
    </r>
  </si>
  <si>
    <r>
      <t xml:space="preserve">Total </t>
    </r>
    <r>
      <rPr>
        <sz val="8"/>
        <rFont val="Arial"/>
        <family val="2"/>
      </rPr>
      <t>(line 15 plus line 16) (p. 5, col.4, line 18)</t>
    </r>
  </si>
  <si>
    <t>Cash on deposit in checking account (p. 7, col. 4)</t>
  </si>
  <si>
    <t>Other cash deposits (p. 8, col.4)</t>
  </si>
  <si>
    <t>P2, L36</t>
  </si>
  <si>
    <t>Ticker</t>
  </si>
  <si>
    <t>Symbol</t>
  </si>
  <si>
    <t>(a)  Page 3, Line 5 should equal the market value (col. 6) of Total Mutual Funds.</t>
  </si>
  <si>
    <t>(b) Page 3, Line 6 should equal the market value (col. 6) of Total Preferred Stock.</t>
  </si>
  <si>
    <t>( c) Page 3, Line 7 should equal the market value (col. 6) of Total Common Stock.</t>
  </si>
  <si>
    <t>Mutual funds (at market value) (p. 10, col. 6, line 8)</t>
  </si>
  <si>
    <t>Preferred stock (at market value) (p. 10, col. 6, line 16)</t>
  </si>
  <si>
    <t xml:space="preserve">Common stock (at market value) (p.10, col. 6, line 24) </t>
  </si>
  <si>
    <t>Dividends declared but unpaid (p.10, col.11, line 25)</t>
  </si>
  <si>
    <t>Receipts of Ledger Assets</t>
  </si>
  <si>
    <t>Premiums Received:</t>
  </si>
  <si>
    <t>a.  Fire and other perils</t>
  </si>
  <si>
    <t>b.  Wind</t>
  </si>
  <si>
    <t>Gross survey, membership, and policy fees</t>
  </si>
  <si>
    <t xml:space="preserve">Farm Mutual Semi-Annual Statement </t>
  </si>
  <si>
    <t xml:space="preserve">Financial Statement as of June 30, </t>
  </si>
  <si>
    <t>Illinois Department of Insurance</t>
  </si>
  <si>
    <t>-20-</t>
  </si>
  <si>
    <t xml:space="preserve">     -19-</t>
  </si>
  <si>
    <t>Amount</t>
  </si>
  <si>
    <t xml:space="preserve">Admitted </t>
  </si>
  <si>
    <t xml:space="preserve">Under </t>
  </si>
  <si>
    <t>Section 12(11)</t>
  </si>
  <si>
    <t>(b)  Any over-investments in individual bonds should be reported in Column 15.  Any over-investments that exceed the limitations of Section 12(11)</t>
  </si>
  <si>
    <t xml:space="preserve">      must be non-admitted.</t>
  </si>
  <si>
    <t xml:space="preserve">      must be non-admitted. In determining the over-investment in a bank, all deposits (CD's, checking account, savings account, money market account, etc.) </t>
  </si>
  <si>
    <t xml:space="preserve">     'in a particular bank must be added together.</t>
  </si>
  <si>
    <t>(c)  Any over-investments in total deposits in a bank should be reported in Column 8.  Any over-investments that exceed the limitations of Section 12(11)</t>
  </si>
  <si>
    <t>6/30/CY</t>
  </si>
  <si>
    <t>(14)</t>
  </si>
  <si>
    <t>Rating by</t>
  </si>
  <si>
    <t>Moody's or</t>
  </si>
  <si>
    <t>S &amp; P</t>
  </si>
  <si>
    <t>(a)  Bonds purchased pursuant to Section 12(3) and 12(5) of the Farm Mutual Insurance Company Act of 1986 must include</t>
  </si>
  <si>
    <t xml:space="preserve">      the Moody's or Standard &amp; Poor's Rating in column 2 above.</t>
  </si>
  <si>
    <t>(15)</t>
  </si>
  <si>
    <t>(e)  Any over-investments in individual mutual funds and stocks should be reported in Column 13.  Any over-investments that exceed the limitations of Section 12(11)</t>
  </si>
  <si>
    <t>Bonds (at amortized cost) (p. 9, col. 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</si>
</sst>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quot;$&quot;#,##0.000_);\(&quot;$&quot;#,##0.000\)"/>
    <numFmt numFmtId="168" formatCode="&quot;$&quot;#,##0.0_);\(&quot;$&quot;#,##0.0\)"/>
    <numFmt numFmtId="169" formatCode="&quot;$&quot;#,##0"/>
    <numFmt numFmtId="170" formatCode="&quot;$&quot;#,##0.00"/>
  </numFmts>
  <fonts count="49">
    <font>
      <sz val="10"/>
      <name val="Arial"/>
      <family val="0"/>
    </font>
    <font>
      <sz val="9"/>
      <name val="Arial"/>
      <family val="2"/>
    </font>
    <font>
      <b/>
      <sz val="10"/>
      <name val="Arial"/>
      <family val="2"/>
    </font>
    <font>
      <b/>
      <sz val="9"/>
      <name val="Arial"/>
      <family val="2"/>
    </font>
    <font>
      <b/>
      <sz val="8"/>
      <name val="Arial"/>
      <family val="2"/>
    </font>
    <font>
      <sz val="8"/>
      <name val="Arial"/>
      <family val="2"/>
    </font>
    <font>
      <sz val="6"/>
      <name val="Arial"/>
      <family val="2"/>
    </font>
    <font>
      <u val="single"/>
      <sz val="10"/>
      <color indexed="12"/>
      <name val="Arial"/>
      <family val="2"/>
    </font>
    <font>
      <u val="single"/>
      <sz val="10"/>
      <color indexed="36"/>
      <name val="Arial"/>
      <family val="2"/>
    </font>
    <font>
      <b/>
      <sz val="7"/>
      <name val="Arial"/>
      <family val="2"/>
    </font>
    <font>
      <sz val="7"/>
      <name val="Arial"/>
      <family val="2"/>
    </font>
    <font>
      <b/>
      <sz val="6"/>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8"/>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double"/>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style="thin"/>
    </border>
    <border>
      <left style="thin"/>
      <right style="thin"/>
      <top style="thick"/>
      <bottom style="thin"/>
    </border>
    <border>
      <left style="thin"/>
      <right style="thin"/>
      <top style="thin"/>
      <bottom style="thin"/>
    </border>
    <border>
      <left style="thick"/>
      <right style="thin"/>
      <top style="thick"/>
      <bottom style="thin"/>
    </border>
    <border>
      <left>
        <color indexed="63"/>
      </left>
      <right>
        <color indexed="63"/>
      </right>
      <top>
        <color indexed="63"/>
      </top>
      <bottom style="thick"/>
    </border>
    <border>
      <left style="thin"/>
      <right style="thin"/>
      <top style="thin"/>
      <bottom style="thick"/>
    </border>
    <border>
      <left>
        <color indexed="63"/>
      </left>
      <right style="thick"/>
      <top>
        <color indexed="63"/>
      </top>
      <bottom style="thick"/>
    </border>
    <border>
      <left style="thick"/>
      <right style="thin"/>
      <top style="thin"/>
      <bottom style="thin"/>
    </border>
    <border>
      <left style="thin"/>
      <right style="thin"/>
      <top style="thick"/>
      <bottom>
        <color indexed="63"/>
      </bottom>
    </border>
    <border>
      <left style="thin"/>
      <right style="thick"/>
      <top style="thick"/>
      <bottom>
        <color indexed="63"/>
      </bottom>
    </border>
    <border>
      <left style="thin"/>
      <right style="thick"/>
      <top>
        <color indexed="63"/>
      </top>
      <bottom style="thin"/>
    </border>
    <border>
      <left style="thin"/>
      <right style="thick"/>
      <top style="thin"/>
      <bottom style="thin"/>
    </border>
    <border>
      <left style="thick"/>
      <right style="thin"/>
      <top style="thin"/>
      <bottom style="thick"/>
    </border>
    <border>
      <left style="thin"/>
      <right style="thin"/>
      <top style="thin"/>
      <bottom>
        <color indexed="63"/>
      </bottom>
    </border>
    <border>
      <left style="thin"/>
      <right style="thick"/>
      <top style="thin"/>
      <bottom style="thick"/>
    </border>
    <border>
      <left>
        <color indexed="63"/>
      </left>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color indexed="63"/>
      </bottom>
    </border>
    <border>
      <left>
        <color indexed="63"/>
      </left>
      <right>
        <color indexed="63"/>
      </right>
      <top style="thick"/>
      <bottom>
        <color indexed="63"/>
      </bottom>
    </border>
    <border>
      <left>
        <color indexed="63"/>
      </left>
      <right>
        <color indexed="63"/>
      </right>
      <top>
        <color indexed="63"/>
      </top>
      <bottom style="medium"/>
    </border>
    <border>
      <left style="thin"/>
      <right style="thin"/>
      <top>
        <color indexed="63"/>
      </top>
      <bottom style="thin"/>
    </border>
    <border>
      <left style="thick"/>
      <right style="thin"/>
      <top style="thick"/>
      <bottom>
        <color indexed="63"/>
      </bottom>
    </border>
    <border>
      <left>
        <color indexed="63"/>
      </left>
      <right>
        <color indexed="63"/>
      </right>
      <top>
        <color indexed="63"/>
      </top>
      <bottom style="thin"/>
    </border>
    <border>
      <left style="thick"/>
      <right style="thin"/>
      <top>
        <color indexed="63"/>
      </top>
      <bottom style="thin"/>
    </border>
    <border>
      <left>
        <color indexed="63"/>
      </left>
      <right>
        <color indexed="63"/>
      </right>
      <top style="thin"/>
      <bottom style="thin"/>
    </border>
    <border>
      <left style="thick"/>
      <right style="thin"/>
      <top style="thin"/>
      <bottom>
        <color indexed="63"/>
      </bottom>
    </border>
    <border>
      <left style="thick"/>
      <right style="thick"/>
      <top style="thick"/>
      <bottom style="thick"/>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ck"/>
      <top style="thick"/>
      <bottom style="thick"/>
    </border>
    <border>
      <left style="thin"/>
      <right>
        <color indexed="63"/>
      </right>
      <top style="thick"/>
      <bottom>
        <color indexed="63"/>
      </bottom>
    </border>
    <border>
      <left style="thin"/>
      <right>
        <color indexed="63"/>
      </right>
      <top style="thick"/>
      <bottom style="thin"/>
    </border>
    <border>
      <left style="thick"/>
      <right style="thin"/>
      <top style="thick"/>
      <bottom style="thick"/>
    </border>
    <border>
      <left style="thin"/>
      <right style="thin"/>
      <top style="thick"/>
      <bottom style="thick"/>
    </border>
    <border>
      <left style="thin"/>
      <right>
        <color indexed="63"/>
      </right>
      <top style="thin"/>
      <bottom style="thick"/>
    </border>
    <border>
      <left style="thin"/>
      <right style="thick"/>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thick"/>
      <right style="thin"/>
      <top>
        <color indexed="63"/>
      </top>
      <bottom style="thick"/>
    </border>
    <border>
      <left style="thin"/>
      <right style="thin"/>
      <top>
        <color indexed="63"/>
      </top>
      <bottom style="thick"/>
    </border>
    <border>
      <left style="thin"/>
      <right style="thick"/>
      <top style="thin"/>
      <bottom>
        <color indexed="63"/>
      </bottom>
    </border>
    <border>
      <left style="thin"/>
      <right style="thick"/>
      <top>
        <color indexed="63"/>
      </top>
      <bottom style="thick"/>
    </border>
    <border>
      <left>
        <color indexed="63"/>
      </left>
      <right style="thin"/>
      <top style="thick"/>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thick"/>
    </border>
    <border>
      <left/>
      <right style="thin"/>
      <top style="thick"/>
      <bottom/>
    </border>
    <border>
      <left style="medium"/>
      <right>
        <color indexed="63"/>
      </right>
      <top>
        <color indexed="63"/>
      </top>
      <bottom style="medium"/>
    </border>
    <border>
      <left style="medium"/>
      <right>
        <color indexed="63"/>
      </right>
      <top style="medium"/>
      <bottom style="thin"/>
    </border>
    <border>
      <left>
        <color indexed="63"/>
      </left>
      <right style="thick"/>
      <top style="thick"/>
      <bottom style="thin"/>
    </border>
    <border>
      <left>
        <color indexed="63"/>
      </left>
      <right style="thick"/>
      <top style="thin"/>
      <bottom style="thin"/>
    </border>
    <border>
      <left style="thin"/>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2">
    <xf numFmtId="0" fontId="0" fillId="0" borderId="0" xfId="0"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2" fillId="0" borderId="0" xfId="0" applyFont="1" applyAlignment="1">
      <alignment/>
    </xf>
    <xf numFmtId="0" fontId="0" fillId="0" borderId="0" xfId="0" applyAlignment="1">
      <alignment shrinkToFit="1"/>
    </xf>
    <xf numFmtId="0" fontId="3" fillId="0" borderId="0" xfId="0" applyFont="1" applyAlignment="1">
      <alignment horizontal="center"/>
    </xf>
    <xf numFmtId="5" fontId="1" fillId="0" borderId="10" xfId="44" applyNumberFormat="1" applyFont="1" applyBorder="1" applyAlignment="1">
      <alignment/>
    </xf>
    <xf numFmtId="5" fontId="0" fillId="0" borderId="0" xfId="0" applyNumberFormat="1" applyAlignment="1">
      <alignment/>
    </xf>
    <xf numFmtId="5" fontId="1" fillId="0" borderId="0" xfId="44" applyNumberFormat="1" applyFont="1" applyBorder="1" applyAlignment="1">
      <alignment/>
    </xf>
    <xf numFmtId="0" fontId="2" fillId="0" borderId="0" xfId="0" applyFont="1" applyAlignment="1">
      <alignment horizontal="left"/>
    </xf>
    <xf numFmtId="5" fontId="1" fillId="0" borderId="11" xfId="44" applyNumberFormat="1" applyFont="1" applyBorder="1" applyAlignment="1">
      <alignment/>
    </xf>
    <xf numFmtId="0" fontId="3" fillId="0" borderId="0" xfId="0" applyFont="1" applyAlignment="1">
      <alignment/>
    </xf>
    <xf numFmtId="0" fontId="0" fillId="0" borderId="0" xfId="0" applyNumberFormat="1" applyBorder="1" applyAlignment="1">
      <alignment horizontal="center"/>
    </xf>
    <xf numFmtId="0" fontId="0" fillId="0" borderId="0" xfId="0" applyBorder="1" applyAlignment="1">
      <alignment horizontal="center"/>
    </xf>
    <xf numFmtId="0" fontId="0" fillId="0" borderId="0" xfId="0" applyAlignment="1">
      <alignment horizontal="center"/>
    </xf>
    <xf numFmtId="49" fontId="4" fillId="0" borderId="0" xfId="0" applyNumberFormat="1" applyFont="1" applyAlignment="1">
      <alignment horizontal="center"/>
    </xf>
    <xf numFmtId="0" fontId="4" fillId="0" borderId="0" xfId="0" applyFont="1" applyAlignment="1">
      <alignment horizontal="center"/>
    </xf>
    <xf numFmtId="5" fontId="1" fillId="0" borderId="12" xfId="44" applyNumberFormat="1" applyFont="1" applyBorder="1" applyAlignment="1">
      <alignment/>
    </xf>
    <xf numFmtId="5" fontId="1" fillId="0" borderId="13" xfId="44" applyNumberFormat="1" applyFont="1" applyBorder="1" applyAlignment="1">
      <alignment/>
    </xf>
    <xf numFmtId="5" fontId="1" fillId="0" borderId="14" xfId="44" applyNumberFormat="1" applyFont="1" applyBorder="1" applyAlignment="1">
      <alignment/>
    </xf>
    <xf numFmtId="5" fontId="1" fillId="0" borderId="15" xfId="44" applyNumberFormat="1" applyFont="1" applyBorder="1" applyAlignment="1">
      <alignment/>
    </xf>
    <xf numFmtId="0" fontId="0" fillId="0" borderId="16" xfId="0" applyBorder="1" applyAlignment="1">
      <alignment/>
    </xf>
    <xf numFmtId="5" fontId="1" fillId="0" borderId="17" xfId="44" applyNumberFormat="1" applyFont="1" applyBorder="1" applyAlignment="1">
      <alignment/>
    </xf>
    <xf numFmtId="0" fontId="5"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2" fillId="0" borderId="0" xfId="0" applyFont="1" applyAlignment="1">
      <alignment horizontal="center"/>
    </xf>
    <xf numFmtId="0" fontId="9" fillId="0" borderId="0" xfId="0" applyFont="1" applyAlignment="1">
      <alignment horizontal="center"/>
    </xf>
    <xf numFmtId="0" fontId="4"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9" fillId="0" borderId="19" xfId="0" applyFont="1" applyBorder="1" applyAlignment="1">
      <alignment horizontal="center"/>
    </xf>
    <xf numFmtId="0" fontId="9" fillId="0" borderId="20" xfId="0" applyFont="1" applyBorder="1" applyAlignment="1">
      <alignment horizontal="center"/>
    </xf>
    <xf numFmtId="49" fontId="9" fillId="0" borderId="18" xfId="0" applyNumberFormat="1" applyFont="1" applyBorder="1" applyAlignment="1">
      <alignment horizontal="center"/>
    </xf>
    <xf numFmtId="49" fontId="9" fillId="0" borderId="19" xfId="0" applyNumberFormat="1" applyFont="1" applyBorder="1" applyAlignment="1">
      <alignment horizontal="center"/>
    </xf>
    <xf numFmtId="0" fontId="4" fillId="0" borderId="21" xfId="0" applyFont="1" applyBorder="1" applyAlignment="1">
      <alignment/>
    </xf>
    <xf numFmtId="0" fontId="0" fillId="0" borderId="22" xfId="0" applyBorder="1" applyAlignment="1">
      <alignment/>
    </xf>
    <xf numFmtId="5" fontId="0" fillId="0" borderId="22" xfId="0" applyNumberFormat="1" applyBorder="1" applyAlignment="1">
      <alignment/>
    </xf>
    <xf numFmtId="0" fontId="0" fillId="0" borderId="23" xfId="0" applyBorder="1" applyAlignment="1">
      <alignment/>
    </xf>
    <xf numFmtId="0" fontId="4" fillId="0" borderId="24" xfId="0" applyFont="1" applyBorder="1" applyAlignment="1">
      <alignment/>
    </xf>
    <xf numFmtId="0" fontId="0" fillId="0" borderId="25" xfId="0" applyBorder="1" applyAlignment="1">
      <alignment/>
    </xf>
    <xf numFmtId="5" fontId="0" fillId="0" borderId="26" xfId="0" applyNumberFormat="1" applyBorder="1" applyAlignment="1">
      <alignment/>
    </xf>
    <xf numFmtId="5" fontId="0" fillId="0" borderId="27" xfId="0" applyNumberFormat="1" applyBorder="1" applyAlignment="1">
      <alignment/>
    </xf>
    <xf numFmtId="0" fontId="0" fillId="0" borderId="28" xfId="0" applyBorder="1" applyAlignment="1">
      <alignment/>
    </xf>
    <xf numFmtId="5" fontId="0" fillId="0" borderId="29" xfId="0" applyNumberFormat="1" applyBorder="1" applyAlignment="1">
      <alignment/>
    </xf>
    <xf numFmtId="5" fontId="0" fillId="0" borderId="23" xfId="0" applyNumberFormat="1" applyBorder="1" applyAlignment="1">
      <alignment/>
    </xf>
    <xf numFmtId="5" fontId="0" fillId="0" borderId="30" xfId="0" applyNumberFormat="1" applyBorder="1" applyAlignment="1">
      <alignment/>
    </xf>
    <xf numFmtId="5" fontId="0" fillId="0" borderId="31" xfId="0" applyNumberFormat="1" applyBorder="1" applyAlignment="1">
      <alignment/>
    </xf>
    <xf numFmtId="5" fontId="0" fillId="0" borderId="32" xfId="0" applyNumberFormat="1" applyBorder="1" applyAlignment="1">
      <alignment/>
    </xf>
    <xf numFmtId="0" fontId="4" fillId="0" borderId="33" xfId="0" applyFont="1" applyBorder="1" applyAlignment="1">
      <alignment horizontal="right"/>
    </xf>
    <xf numFmtId="0" fontId="4" fillId="0" borderId="28" xfId="0" applyFont="1" applyBorder="1" applyAlignment="1">
      <alignment horizontal="right"/>
    </xf>
    <xf numFmtId="5" fontId="0" fillId="0" borderId="34" xfId="0" applyNumberFormat="1" applyBorder="1" applyAlignment="1">
      <alignment/>
    </xf>
    <xf numFmtId="5" fontId="0" fillId="0" borderId="35" xfId="0" applyNumberFormat="1" applyBorder="1" applyAlignment="1">
      <alignment/>
    </xf>
    <xf numFmtId="0" fontId="4" fillId="0" borderId="0" xfId="0" applyFont="1" applyBorder="1" applyAlignment="1">
      <alignment horizontal="right"/>
    </xf>
    <xf numFmtId="5" fontId="0" fillId="0" borderId="0" xfId="0" applyNumberFormat="1" applyBorder="1" applyAlignment="1">
      <alignment/>
    </xf>
    <xf numFmtId="49" fontId="9" fillId="0" borderId="36" xfId="0" applyNumberFormat="1" applyFont="1" applyBorder="1" applyAlignment="1">
      <alignment horizontal="center"/>
    </xf>
    <xf numFmtId="49" fontId="9" fillId="0" borderId="37" xfId="0" applyNumberFormat="1" applyFont="1" applyBorder="1" applyAlignment="1">
      <alignment horizontal="center"/>
    </xf>
    <xf numFmtId="49" fontId="9" fillId="0" borderId="38" xfId="0" applyNumberFormat="1" applyFont="1" applyBorder="1" applyAlignment="1">
      <alignment horizontal="center"/>
    </xf>
    <xf numFmtId="49" fontId="9" fillId="0" borderId="38" xfId="0" applyNumberFormat="1" applyFont="1" applyBorder="1" applyAlignment="1">
      <alignment/>
    </xf>
    <xf numFmtId="49" fontId="9" fillId="0" borderId="39" xfId="0" applyNumberFormat="1" applyFont="1" applyBorder="1" applyAlignment="1">
      <alignment/>
    </xf>
    <xf numFmtId="49" fontId="9" fillId="0" borderId="40" xfId="0" applyNumberFormat="1" applyFont="1" applyBorder="1" applyAlignment="1">
      <alignment/>
    </xf>
    <xf numFmtId="49" fontId="9" fillId="0" borderId="20" xfId="0" applyNumberFormat="1" applyFont="1" applyBorder="1" applyAlignment="1">
      <alignment horizontal="center"/>
    </xf>
    <xf numFmtId="0" fontId="9" fillId="0" borderId="39" xfId="0" applyFont="1" applyBorder="1" applyAlignment="1">
      <alignment horizontal="center"/>
    </xf>
    <xf numFmtId="49" fontId="9" fillId="0" borderId="41" xfId="0" applyNumberFormat="1" applyFont="1" applyBorder="1" applyAlignment="1">
      <alignment horizontal="center"/>
    </xf>
    <xf numFmtId="49" fontId="9" fillId="0" borderId="25" xfId="0" applyNumberFormat="1" applyFont="1" applyBorder="1" applyAlignment="1">
      <alignment horizontal="center"/>
    </xf>
    <xf numFmtId="49" fontId="9" fillId="0" borderId="40" xfId="0" applyNumberFormat="1" applyFont="1" applyBorder="1" applyAlignment="1">
      <alignment horizontal="left"/>
    </xf>
    <xf numFmtId="49" fontId="9" fillId="0" borderId="38" xfId="0" applyNumberFormat="1" applyFont="1" applyBorder="1" applyAlignment="1">
      <alignment horizontal="right"/>
    </xf>
    <xf numFmtId="49" fontId="9" fillId="0" borderId="39" xfId="0" applyNumberFormat="1" applyFont="1" applyBorder="1" applyAlignment="1">
      <alignment horizontal="right"/>
    </xf>
    <xf numFmtId="49" fontId="9" fillId="0" borderId="27" xfId="0" applyNumberFormat="1" applyFont="1" applyBorder="1" applyAlignment="1">
      <alignment horizontal="left"/>
    </xf>
    <xf numFmtId="0" fontId="5" fillId="0" borderId="28" xfId="0" applyFont="1" applyBorder="1" applyAlignment="1">
      <alignment horizontal="left"/>
    </xf>
    <xf numFmtId="0" fontId="9" fillId="0" borderId="0" xfId="0" applyFont="1" applyBorder="1" applyAlignment="1">
      <alignment/>
    </xf>
    <xf numFmtId="0" fontId="4" fillId="0" borderId="33" xfId="0" applyFont="1" applyBorder="1" applyAlignment="1">
      <alignment horizontal="left"/>
    </xf>
    <xf numFmtId="0" fontId="4" fillId="0" borderId="28" xfId="0" applyFont="1" applyBorder="1" applyAlignment="1">
      <alignment/>
    </xf>
    <xf numFmtId="0" fontId="5" fillId="0" borderId="28" xfId="0" applyFont="1" applyBorder="1" applyAlignment="1">
      <alignment/>
    </xf>
    <xf numFmtId="5" fontId="1" fillId="0" borderId="16" xfId="44" applyNumberFormat="1" applyFont="1" applyBorder="1" applyAlignment="1">
      <alignment/>
    </xf>
    <xf numFmtId="5" fontId="1" fillId="0" borderId="42" xfId="44" applyNumberFormat="1" applyFont="1" applyBorder="1" applyAlignment="1">
      <alignment/>
    </xf>
    <xf numFmtId="0" fontId="9" fillId="0" borderId="0" xfId="0" applyFont="1" applyFill="1" applyBorder="1" applyAlignment="1">
      <alignment/>
    </xf>
    <xf numFmtId="5" fontId="0" fillId="0" borderId="43" xfId="0" applyNumberFormat="1" applyBorder="1" applyAlignment="1">
      <alignment/>
    </xf>
    <xf numFmtId="0" fontId="10" fillId="0" borderId="0" xfId="0" applyFont="1" applyFill="1" applyBorder="1" applyAlignment="1">
      <alignment/>
    </xf>
    <xf numFmtId="0" fontId="0" fillId="0" borderId="0" xfId="0" applyFont="1" applyAlignment="1">
      <alignment horizontal="center"/>
    </xf>
    <xf numFmtId="0" fontId="4" fillId="0" borderId="44" xfId="0" applyFont="1" applyBorder="1" applyAlignment="1">
      <alignment/>
    </xf>
    <xf numFmtId="169" fontId="0" fillId="0" borderId="23" xfId="0" applyNumberFormat="1" applyBorder="1" applyAlignment="1">
      <alignment/>
    </xf>
    <xf numFmtId="0" fontId="0" fillId="0" borderId="42" xfId="0" applyBorder="1" applyAlignment="1">
      <alignment/>
    </xf>
    <xf numFmtId="0" fontId="5" fillId="0" borderId="42" xfId="0" applyFont="1" applyBorder="1" applyAlignment="1">
      <alignment/>
    </xf>
    <xf numFmtId="0" fontId="5" fillId="0" borderId="0" xfId="0" applyFont="1" applyBorder="1" applyAlignment="1">
      <alignment/>
    </xf>
    <xf numFmtId="49" fontId="0" fillId="0" borderId="0" xfId="0" applyNumberFormat="1" applyAlignment="1">
      <alignment/>
    </xf>
    <xf numFmtId="49" fontId="0" fillId="0" borderId="0" xfId="0" applyNumberFormat="1" applyAlignment="1">
      <alignment horizontal="right"/>
    </xf>
    <xf numFmtId="0" fontId="2" fillId="0" borderId="16" xfId="0" applyFont="1" applyBorder="1" applyAlignment="1">
      <alignment/>
    </xf>
    <xf numFmtId="0" fontId="0" fillId="0" borderId="45" xfId="0" applyBorder="1" applyAlignment="1">
      <alignment/>
    </xf>
    <xf numFmtId="49" fontId="5" fillId="0" borderId="0" xfId="0" applyNumberFormat="1" applyFont="1" applyAlignment="1">
      <alignment horizontal="left"/>
    </xf>
    <xf numFmtId="0" fontId="2" fillId="0" borderId="0" xfId="0" applyFont="1" applyAlignment="1">
      <alignment horizontal="right"/>
    </xf>
    <xf numFmtId="0" fontId="0" fillId="0" borderId="42" xfId="0" applyNumberFormat="1" applyBorder="1" applyAlignment="1">
      <alignment horizontal="center"/>
    </xf>
    <xf numFmtId="0" fontId="0" fillId="0" borderId="42" xfId="0" applyBorder="1" applyAlignment="1">
      <alignment horizontal="center"/>
    </xf>
    <xf numFmtId="0" fontId="9" fillId="0" borderId="19" xfId="0" applyFont="1" applyBorder="1" applyAlignment="1">
      <alignment/>
    </xf>
    <xf numFmtId="0" fontId="5" fillId="0" borderId="0" xfId="0" applyFont="1" applyAlignment="1">
      <alignment horizontal="center"/>
    </xf>
    <xf numFmtId="0" fontId="5" fillId="0" borderId="23" xfId="0" applyFont="1" applyBorder="1" applyAlignment="1">
      <alignment horizontal="center"/>
    </xf>
    <xf numFmtId="0" fontId="4" fillId="0" borderId="0" xfId="0" applyFont="1" applyAlignment="1">
      <alignment horizontal="left"/>
    </xf>
    <xf numFmtId="0" fontId="10" fillId="0" borderId="24" xfId="0" applyFont="1" applyBorder="1" applyAlignment="1">
      <alignment horizontal="center"/>
    </xf>
    <xf numFmtId="14" fontId="10" fillId="0" borderId="22" xfId="0" applyNumberFormat="1" applyFont="1" applyBorder="1" applyAlignment="1">
      <alignment/>
    </xf>
    <xf numFmtId="49" fontId="10" fillId="0" borderId="29" xfId="0" applyNumberFormat="1" applyFont="1" applyBorder="1" applyAlignment="1">
      <alignment/>
    </xf>
    <xf numFmtId="5" fontId="10" fillId="0" borderId="22" xfId="0" applyNumberFormat="1" applyFont="1" applyBorder="1" applyAlignment="1">
      <alignment/>
    </xf>
    <xf numFmtId="5" fontId="10" fillId="0" borderId="29" xfId="0" applyNumberFormat="1" applyFont="1" applyBorder="1" applyAlignment="1">
      <alignment/>
    </xf>
    <xf numFmtId="5" fontId="10" fillId="0" borderId="41" xfId="0" applyNumberFormat="1" applyFont="1" applyBorder="1" applyAlignment="1">
      <alignment/>
    </xf>
    <xf numFmtId="49" fontId="10" fillId="0" borderId="46" xfId="0" applyNumberFormat="1" applyFont="1" applyBorder="1" applyAlignment="1">
      <alignment/>
    </xf>
    <xf numFmtId="0" fontId="10" fillId="0" borderId="23" xfId="0" applyFont="1" applyBorder="1" applyAlignment="1">
      <alignment/>
    </xf>
    <xf numFmtId="49" fontId="10" fillId="0" borderId="23" xfId="0" applyNumberFormat="1" applyFont="1" applyBorder="1" applyAlignment="1">
      <alignment/>
    </xf>
    <xf numFmtId="5" fontId="10" fillId="0" borderId="23" xfId="0" applyNumberFormat="1" applyFont="1" applyBorder="1" applyAlignment="1">
      <alignment/>
    </xf>
    <xf numFmtId="5" fontId="10" fillId="0" borderId="34" xfId="0" applyNumberFormat="1" applyFont="1" applyBorder="1" applyAlignment="1">
      <alignment/>
    </xf>
    <xf numFmtId="5" fontId="10" fillId="0" borderId="47" xfId="0" applyNumberFormat="1" applyFont="1" applyBorder="1" applyAlignment="1">
      <alignment/>
    </xf>
    <xf numFmtId="5" fontId="10" fillId="0" borderId="32" xfId="0" applyNumberFormat="1" applyFont="1" applyBorder="1" applyAlignment="1">
      <alignment/>
    </xf>
    <xf numFmtId="49" fontId="10" fillId="0" borderId="28" xfId="0" applyNumberFormat="1" applyFont="1" applyBorder="1" applyAlignment="1">
      <alignment/>
    </xf>
    <xf numFmtId="5" fontId="10" fillId="0" borderId="45" xfId="0" applyNumberFormat="1" applyFont="1" applyBorder="1" applyAlignment="1">
      <alignment/>
    </xf>
    <xf numFmtId="49" fontId="10" fillId="0" borderId="28" xfId="0" applyNumberFormat="1" applyFont="1" applyBorder="1" applyAlignment="1">
      <alignment horizontal="center"/>
    </xf>
    <xf numFmtId="49" fontId="10" fillId="0" borderId="26" xfId="0" applyNumberFormat="1" applyFont="1" applyBorder="1" applyAlignment="1">
      <alignment/>
    </xf>
    <xf numFmtId="5" fontId="10" fillId="0" borderId="26" xfId="0" applyNumberFormat="1" applyFont="1" applyBorder="1" applyAlignment="1">
      <alignment/>
    </xf>
    <xf numFmtId="49" fontId="10" fillId="0" borderId="48" xfId="0" applyNumberFormat="1" applyFont="1" applyBorder="1" applyAlignment="1">
      <alignment/>
    </xf>
    <xf numFmtId="49" fontId="10" fillId="0" borderId="34" xfId="0" applyNumberFormat="1" applyFont="1" applyBorder="1" applyAlignment="1">
      <alignment/>
    </xf>
    <xf numFmtId="0" fontId="10" fillId="0" borderId="39" xfId="0" applyFont="1" applyBorder="1" applyAlignment="1">
      <alignment horizontal="left"/>
    </xf>
    <xf numFmtId="5" fontId="10" fillId="0" borderId="25" xfId="0" applyNumberFormat="1" applyFont="1" applyBorder="1" applyAlignment="1">
      <alignment/>
    </xf>
    <xf numFmtId="0" fontId="0" fillId="0" borderId="49" xfId="0" applyBorder="1" applyAlignment="1">
      <alignment/>
    </xf>
    <xf numFmtId="5" fontId="10" fillId="0" borderId="50" xfId="0" applyNumberFormat="1" applyFont="1" applyBorder="1" applyAlignment="1">
      <alignment/>
    </xf>
    <xf numFmtId="5" fontId="10" fillId="0" borderId="51" xfId="0" applyNumberFormat="1" applyFont="1" applyBorder="1" applyAlignment="1">
      <alignment/>
    </xf>
    <xf numFmtId="5" fontId="10" fillId="0" borderId="52" xfId="0" applyNumberFormat="1" applyFont="1" applyBorder="1" applyAlignment="1">
      <alignment/>
    </xf>
    <xf numFmtId="5" fontId="10" fillId="0" borderId="49" xfId="0" applyNumberFormat="1" applyFont="1" applyBorder="1" applyAlignment="1">
      <alignment/>
    </xf>
    <xf numFmtId="49" fontId="9" fillId="0" borderId="48" xfId="0" applyNumberFormat="1" applyFont="1" applyBorder="1" applyAlignment="1">
      <alignment/>
    </xf>
    <xf numFmtId="49" fontId="9" fillId="0" borderId="19" xfId="0" applyNumberFormat="1" applyFont="1" applyBorder="1" applyAlignment="1">
      <alignment/>
    </xf>
    <xf numFmtId="5" fontId="10" fillId="33" borderId="0" xfId="0" applyNumberFormat="1" applyFont="1" applyFill="1" applyBorder="1" applyAlignment="1">
      <alignment/>
    </xf>
    <xf numFmtId="5" fontId="10" fillId="33" borderId="51" xfId="0" applyNumberFormat="1" applyFont="1" applyFill="1" applyBorder="1" applyAlignment="1">
      <alignment/>
    </xf>
    <xf numFmtId="5" fontId="10" fillId="33" borderId="23" xfId="0" applyNumberFormat="1" applyFont="1" applyFill="1" applyBorder="1" applyAlignment="1">
      <alignment/>
    </xf>
    <xf numFmtId="5" fontId="10" fillId="33" borderId="52" xfId="0" applyNumberFormat="1" applyFont="1" applyFill="1" applyBorder="1" applyAlignment="1">
      <alignment/>
    </xf>
    <xf numFmtId="5" fontId="10" fillId="34" borderId="34" xfId="0" applyNumberFormat="1" applyFont="1" applyFill="1" applyBorder="1" applyAlignment="1">
      <alignment/>
    </xf>
    <xf numFmtId="5" fontId="10" fillId="0" borderId="53" xfId="0" applyNumberFormat="1" applyFont="1" applyBorder="1" applyAlignment="1">
      <alignment/>
    </xf>
    <xf numFmtId="49" fontId="10" fillId="0" borderId="50" xfId="0" applyNumberFormat="1" applyFont="1" applyBorder="1" applyAlignment="1">
      <alignment/>
    </xf>
    <xf numFmtId="49" fontId="10" fillId="0" borderId="51" xfId="0" applyNumberFormat="1" applyFont="1" applyBorder="1" applyAlignment="1">
      <alignment horizontal="left"/>
    </xf>
    <xf numFmtId="49" fontId="10" fillId="0" borderId="24" xfId="0" applyNumberFormat="1" applyFont="1" applyBorder="1" applyAlignment="1">
      <alignment/>
    </xf>
    <xf numFmtId="0" fontId="10" fillId="0" borderId="22" xfId="0" applyFont="1" applyBorder="1" applyAlignment="1">
      <alignment/>
    </xf>
    <xf numFmtId="49" fontId="10" fillId="0" borderId="22" xfId="0" applyNumberFormat="1" applyFont="1" applyBorder="1" applyAlignment="1">
      <alignment/>
    </xf>
    <xf numFmtId="5" fontId="10" fillId="0" borderId="54" xfId="0" applyNumberFormat="1" applyFont="1" applyBorder="1" applyAlignment="1">
      <alignment/>
    </xf>
    <xf numFmtId="5" fontId="10" fillId="0" borderId="55" xfId="0" applyNumberFormat="1" applyFont="1" applyBorder="1" applyAlignment="1">
      <alignment/>
    </xf>
    <xf numFmtId="49" fontId="10" fillId="0" borderId="33" xfId="0" applyNumberFormat="1" applyFont="1" applyBorder="1" applyAlignment="1">
      <alignment/>
    </xf>
    <xf numFmtId="0" fontId="10" fillId="0" borderId="26" xfId="0" applyFont="1" applyBorder="1" applyAlignment="1">
      <alignment/>
    </xf>
    <xf numFmtId="49" fontId="9" fillId="0" borderId="56" xfId="0" applyNumberFormat="1" applyFont="1" applyBorder="1" applyAlignment="1">
      <alignment/>
    </xf>
    <xf numFmtId="0" fontId="10" fillId="0" borderId="57" xfId="0" applyFont="1" applyBorder="1" applyAlignment="1">
      <alignment/>
    </xf>
    <xf numFmtId="49" fontId="10" fillId="0" borderId="57" xfId="0" applyNumberFormat="1" applyFont="1" applyBorder="1" applyAlignment="1">
      <alignment/>
    </xf>
    <xf numFmtId="5" fontId="10" fillId="0" borderId="57" xfId="0" applyNumberFormat="1" applyFont="1" applyBorder="1" applyAlignment="1">
      <alignment/>
    </xf>
    <xf numFmtId="49" fontId="10" fillId="34" borderId="43" xfId="0" applyNumberFormat="1" applyFont="1" applyFill="1" applyBorder="1" applyAlignment="1">
      <alignment/>
    </xf>
    <xf numFmtId="49" fontId="10" fillId="34" borderId="23" xfId="0" applyNumberFormat="1" applyFont="1" applyFill="1" applyBorder="1" applyAlignment="1">
      <alignment/>
    </xf>
    <xf numFmtId="49" fontId="10" fillId="34" borderId="25" xfId="0" applyNumberFormat="1" applyFont="1" applyFill="1" applyBorder="1" applyAlignment="1">
      <alignment/>
    </xf>
    <xf numFmtId="49" fontId="10" fillId="34" borderId="52" xfId="0" applyNumberFormat="1" applyFont="1" applyFill="1" applyBorder="1" applyAlignment="1">
      <alignment/>
    </xf>
    <xf numFmtId="49" fontId="10" fillId="34" borderId="34" xfId="0" applyNumberFormat="1" applyFont="1" applyFill="1" applyBorder="1" applyAlignment="1">
      <alignment/>
    </xf>
    <xf numFmtId="0" fontId="5" fillId="0" borderId="0" xfId="0" applyFont="1" applyAlignment="1">
      <alignment horizontal="right"/>
    </xf>
    <xf numFmtId="0" fontId="0" fillId="0" borderId="50" xfId="0" applyBorder="1" applyAlignment="1">
      <alignment horizontal="right"/>
    </xf>
    <xf numFmtId="49" fontId="0" fillId="0" borderId="0" xfId="0" applyNumberFormat="1" applyAlignment="1">
      <alignment horizontal="center"/>
    </xf>
    <xf numFmtId="0" fontId="11" fillId="0" borderId="0" xfId="0" applyFont="1" applyAlignment="1">
      <alignment/>
    </xf>
    <xf numFmtId="0" fontId="5" fillId="0" borderId="29" xfId="0" applyFont="1" applyBorder="1" applyAlignment="1">
      <alignment/>
    </xf>
    <xf numFmtId="5" fontId="5" fillId="0" borderId="22" xfId="0" applyNumberFormat="1" applyFont="1" applyBorder="1" applyAlignment="1">
      <alignment/>
    </xf>
    <xf numFmtId="5" fontId="5" fillId="0" borderId="23" xfId="0" applyNumberFormat="1" applyFont="1" applyBorder="1" applyAlignment="1">
      <alignment/>
    </xf>
    <xf numFmtId="5" fontId="5" fillId="0" borderId="54" xfId="0" applyNumberFormat="1" applyFont="1" applyBorder="1" applyAlignment="1">
      <alignment/>
    </xf>
    <xf numFmtId="0" fontId="5" fillId="0" borderId="23" xfId="0" applyFont="1" applyBorder="1" applyAlignment="1">
      <alignment/>
    </xf>
    <xf numFmtId="5" fontId="5" fillId="0" borderId="50" xfId="0" applyNumberFormat="1" applyFont="1" applyBorder="1" applyAlignment="1">
      <alignment/>
    </xf>
    <xf numFmtId="0" fontId="5" fillId="0" borderId="26" xfId="0" applyFont="1" applyBorder="1" applyAlignment="1">
      <alignment/>
    </xf>
    <xf numFmtId="5" fontId="5" fillId="0" borderId="26" xfId="0" applyNumberFormat="1" applyFont="1" applyBorder="1" applyAlignment="1">
      <alignment/>
    </xf>
    <xf numFmtId="5" fontId="5" fillId="0" borderId="43" xfId="0" applyNumberFormat="1" applyFont="1" applyBorder="1" applyAlignment="1">
      <alignment/>
    </xf>
    <xf numFmtId="5" fontId="5" fillId="0" borderId="52" xfId="0" applyNumberFormat="1" applyFont="1" applyBorder="1" applyAlignment="1">
      <alignment/>
    </xf>
    <xf numFmtId="5" fontId="5" fillId="0" borderId="30" xfId="0" applyNumberFormat="1" applyFont="1" applyBorder="1" applyAlignment="1">
      <alignment/>
    </xf>
    <xf numFmtId="5" fontId="5" fillId="0" borderId="32" xfId="0" applyNumberFormat="1" applyFont="1" applyBorder="1" applyAlignment="1">
      <alignment/>
    </xf>
    <xf numFmtId="5" fontId="5" fillId="0" borderId="35" xfId="0" applyNumberFormat="1" applyFont="1" applyBorder="1" applyAlignment="1">
      <alignment/>
    </xf>
    <xf numFmtId="49" fontId="5" fillId="0" borderId="0" xfId="0" applyNumberFormat="1" applyFont="1" applyAlignment="1">
      <alignment horizontal="center"/>
    </xf>
    <xf numFmtId="169" fontId="10" fillId="0" borderId="43" xfId="0" applyNumberFormat="1" applyFont="1" applyBorder="1" applyAlignment="1">
      <alignment/>
    </xf>
    <xf numFmtId="169" fontId="10" fillId="0" borderId="23" xfId="0" applyNumberFormat="1" applyFont="1" applyBorder="1" applyAlignment="1">
      <alignment/>
    </xf>
    <xf numFmtId="49" fontId="10" fillId="0" borderId="23" xfId="0" applyNumberFormat="1" applyFont="1" applyBorder="1" applyAlignment="1">
      <alignment horizontal="center"/>
    </xf>
    <xf numFmtId="49" fontId="10" fillId="0" borderId="34" xfId="0" applyNumberFormat="1" applyFont="1" applyBorder="1" applyAlignment="1">
      <alignment horizontal="center"/>
    </xf>
    <xf numFmtId="20" fontId="10" fillId="0" borderId="23" xfId="0" applyNumberFormat="1" applyFont="1" applyBorder="1" applyAlignment="1">
      <alignment horizontal="center"/>
    </xf>
    <xf numFmtId="49" fontId="10" fillId="0" borderId="0" xfId="0" applyNumberFormat="1" applyFont="1" applyAlignment="1">
      <alignment horizontal="center"/>
    </xf>
    <xf numFmtId="10" fontId="0" fillId="0" borderId="23" xfId="0" applyNumberFormat="1" applyBorder="1" applyAlignment="1">
      <alignment/>
    </xf>
    <xf numFmtId="0" fontId="5" fillId="0" borderId="0" xfId="0" applyFont="1" applyAlignment="1">
      <alignment horizontal="left"/>
    </xf>
    <xf numFmtId="0" fontId="5" fillId="0" borderId="10" xfId="0" applyFont="1" applyBorder="1" applyAlignment="1">
      <alignment/>
    </xf>
    <xf numFmtId="0" fontId="4" fillId="0" borderId="18" xfId="0" applyFont="1" applyBorder="1" applyAlignment="1">
      <alignment/>
    </xf>
    <xf numFmtId="49" fontId="4" fillId="0" borderId="18" xfId="0" applyNumberFormat="1" applyFont="1" applyBorder="1" applyAlignment="1">
      <alignment horizontal="center"/>
    </xf>
    <xf numFmtId="0" fontId="4" fillId="0" borderId="19" xfId="0" applyFont="1" applyBorder="1" applyAlignment="1">
      <alignment/>
    </xf>
    <xf numFmtId="49" fontId="4" fillId="0" borderId="19"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5" fontId="5" fillId="0" borderId="34" xfId="0" applyNumberFormat="1" applyFont="1" applyBorder="1" applyAlignment="1">
      <alignment/>
    </xf>
    <xf numFmtId="0" fontId="5" fillId="0" borderId="58" xfId="0" applyFont="1" applyBorder="1" applyAlignment="1">
      <alignment/>
    </xf>
    <xf numFmtId="5" fontId="4" fillId="0" borderId="26" xfId="0" applyNumberFormat="1" applyFont="1" applyBorder="1" applyAlignment="1">
      <alignment/>
    </xf>
    <xf numFmtId="5" fontId="5" fillId="0" borderId="0" xfId="0" applyNumberFormat="1" applyFont="1" applyBorder="1" applyAlignment="1">
      <alignment/>
    </xf>
    <xf numFmtId="5" fontId="4" fillId="0" borderId="0" xfId="0" applyNumberFormat="1" applyFont="1" applyBorder="1" applyAlignment="1">
      <alignment/>
    </xf>
    <xf numFmtId="49" fontId="5" fillId="0" borderId="23" xfId="0" applyNumberFormat="1" applyFont="1" applyBorder="1" applyAlignment="1">
      <alignment/>
    </xf>
    <xf numFmtId="10" fontId="5" fillId="0" borderId="29" xfId="0" applyNumberFormat="1" applyFont="1" applyBorder="1" applyAlignment="1">
      <alignment/>
    </xf>
    <xf numFmtId="10" fontId="5" fillId="0" borderId="23" xfId="0" applyNumberFormat="1" applyFont="1" applyBorder="1" applyAlignment="1">
      <alignment/>
    </xf>
    <xf numFmtId="49" fontId="5" fillId="0" borderId="22" xfId="0" applyNumberFormat="1" applyFont="1" applyBorder="1" applyAlignment="1">
      <alignment/>
    </xf>
    <xf numFmtId="0" fontId="10" fillId="0" borderId="23" xfId="0" applyFont="1" applyBorder="1" applyAlignment="1">
      <alignment horizontal="center"/>
    </xf>
    <xf numFmtId="5" fontId="0" fillId="0" borderId="59" xfId="0" applyNumberFormat="1" applyBorder="1" applyAlignment="1">
      <alignment/>
    </xf>
    <xf numFmtId="170" fontId="0" fillId="0" borderId="42" xfId="0" applyNumberFormat="1" applyBorder="1" applyAlignment="1">
      <alignment/>
    </xf>
    <xf numFmtId="4" fontId="0" fillId="0" borderId="42" xfId="0" applyNumberFormat="1" applyBorder="1" applyAlignment="1">
      <alignment/>
    </xf>
    <xf numFmtId="0" fontId="0" fillId="0" borderId="0" xfId="0" applyFont="1" applyAlignment="1">
      <alignment horizontal="right"/>
    </xf>
    <xf numFmtId="0" fontId="2" fillId="0" borderId="0" xfId="0" applyFont="1" applyAlignment="1">
      <alignment/>
    </xf>
    <xf numFmtId="5" fontId="1" fillId="0" borderId="60" xfId="44" applyNumberFormat="1" applyFont="1" applyBorder="1" applyAlignment="1">
      <alignment/>
    </xf>
    <xf numFmtId="5" fontId="1" fillId="0" borderId="61" xfId="44" applyNumberFormat="1" applyFont="1" applyBorder="1" applyAlignment="1">
      <alignment/>
    </xf>
    <xf numFmtId="0" fontId="0" fillId="0" borderId="24" xfId="0" applyFont="1" applyBorder="1" applyAlignment="1">
      <alignment/>
    </xf>
    <xf numFmtId="0" fontId="5" fillId="0" borderId="28" xfId="0" applyFont="1" applyBorder="1" applyAlignment="1">
      <alignment/>
    </xf>
    <xf numFmtId="0" fontId="4" fillId="0" borderId="62" xfId="0" applyFont="1" applyBorder="1" applyAlignment="1">
      <alignment horizontal="left"/>
    </xf>
    <xf numFmtId="0" fontId="10" fillId="0" borderId="62" xfId="0" applyFont="1" applyBorder="1" applyAlignment="1">
      <alignment horizontal="left"/>
    </xf>
    <xf numFmtId="0" fontId="10" fillId="0" borderId="34" xfId="0" applyFont="1" applyBorder="1" applyAlignment="1">
      <alignment horizontal="center"/>
    </xf>
    <xf numFmtId="0" fontId="10" fillId="0" borderId="63" xfId="0" applyFont="1" applyBorder="1" applyAlignment="1">
      <alignment horizontal="center"/>
    </xf>
    <xf numFmtId="49" fontId="10" fillId="0" borderId="63" xfId="0" applyNumberFormat="1" applyFont="1" applyBorder="1" applyAlignment="1">
      <alignment horizontal="center"/>
    </xf>
    <xf numFmtId="5" fontId="10" fillId="0" borderId="63" xfId="0" applyNumberFormat="1" applyFont="1" applyBorder="1" applyAlignment="1">
      <alignment/>
    </xf>
    <xf numFmtId="5" fontId="10" fillId="0" borderId="64" xfId="0" applyNumberFormat="1" applyFont="1" applyBorder="1" applyAlignment="1">
      <alignment/>
    </xf>
    <xf numFmtId="5" fontId="10" fillId="0" borderId="65" xfId="0" applyNumberFormat="1" applyFont="1" applyBorder="1" applyAlignment="1">
      <alignment/>
    </xf>
    <xf numFmtId="49" fontId="5" fillId="0" borderId="23" xfId="0" applyNumberFormat="1" applyFont="1" applyBorder="1" applyAlignment="1">
      <alignment horizontal="left"/>
    </xf>
    <xf numFmtId="0" fontId="5" fillId="0" borderId="0" xfId="0" applyFont="1" applyAlignment="1">
      <alignment/>
    </xf>
    <xf numFmtId="5" fontId="5" fillId="0" borderId="10" xfId="44" applyNumberFormat="1" applyFont="1" applyBorder="1" applyAlignment="1">
      <alignment/>
    </xf>
    <xf numFmtId="5" fontId="5" fillId="0" borderId="0" xfId="44" applyNumberFormat="1" applyFont="1" applyBorder="1" applyAlignment="1">
      <alignment/>
    </xf>
    <xf numFmtId="0" fontId="5" fillId="0" borderId="23" xfId="0" applyFont="1" applyBorder="1" applyAlignment="1">
      <alignment horizontal="left"/>
    </xf>
    <xf numFmtId="0" fontId="5" fillId="0" borderId="0" xfId="0" applyFont="1" applyFill="1" applyBorder="1" applyAlignment="1">
      <alignment/>
    </xf>
    <xf numFmtId="5" fontId="5" fillId="0" borderId="0" xfId="0" applyNumberFormat="1" applyFont="1" applyAlignment="1">
      <alignment/>
    </xf>
    <xf numFmtId="5" fontId="5" fillId="0" borderId="11" xfId="44" applyNumberFormat="1" applyFont="1" applyBorder="1" applyAlignment="1">
      <alignment/>
    </xf>
    <xf numFmtId="0" fontId="10" fillId="0" borderId="66" xfId="0" applyFont="1" applyBorder="1" applyAlignment="1">
      <alignment horizontal="center"/>
    </xf>
    <xf numFmtId="49" fontId="10" fillId="0" borderId="67" xfId="0" applyNumberFormat="1" applyFont="1" applyBorder="1" applyAlignment="1">
      <alignment/>
    </xf>
    <xf numFmtId="49" fontId="10" fillId="0" borderId="51" xfId="0" applyNumberFormat="1" applyFont="1" applyBorder="1" applyAlignment="1">
      <alignment/>
    </xf>
    <xf numFmtId="49" fontId="10" fillId="0" borderId="51" xfId="0" applyNumberFormat="1" applyFont="1" applyBorder="1" applyAlignment="1">
      <alignment horizontal="center"/>
    </xf>
    <xf numFmtId="49" fontId="10" fillId="0" borderId="68" xfId="0" applyNumberFormat="1" applyFont="1" applyBorder="1" applyAlignment="1">
      <alignment/>
    </xf>
    <xf numFmtId="0" fontId="10" fillId="0" borderId="69" xfId="0" applyFont="1" applyBorder="1" applyAlignment="1">
      <alignment horizontal="left"/>
    </xf>
    <xf numFmtId="0" fontId="12" fillId="0" borderId="0" xfId="0" applyFont="1" applyAlignment="1">
      <alignment/>
    </xf>
    <xf numFmtId="0" fontId="0" fillId="0" borderId="0" xfId="0" applyAlignment="1" quotePrefix="1">
      <alignment/>
    </xf>
    <xf numFmtId="0" fontId="2" fillId="0" borderId="0" xfId="0" applyFont="1" applyAlignment="1" quotePrefix="1">
      <alignment horizontal="center"/>
    </xf>
    <xf numFmtId="0" fontId="0" fillId="0" borderId="0" xfId="0" applyFont="1" applyAlignment="1" quotePrefix="1">
      <alignment/>
    </xf>
    <xf numFmtId="170" fontId="0" fillId="0" borderId="0" xfId="0" applyNumberFormat="1" applyBorder="1" applyAlignment="1">
      <alignment/>
    </xf>
    <xf numFmtId="0" fontId="5" fillId="0" borderId="0" xfId="0"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quotePrefix="1">
      <alignment/>
    </xf>
    <xf numFmtId="49" fontId="0" fillId="0" borderId="0" xfId="0" applyNumberFormat="1" applyAlignment="1" quotePrefix="1">
      <alignment horizontal="right"/>
    </xf>
    <xf numFmtId="0" fontId="48" fillId="0" borderId="0" xfId="0" applyFont="1" applyAlignment="1">
      <alignment/>
    </xf>
    <xf numFmtId="0" fontId="9" fillId="0" borderId="0" xfId="0" applyFont="1" applyAlignment="1" quotePrefix="1">
      <alignment/>
    </xf>
    <xf numFmtId="0" fontId="9" fillId="0" borderId="38" xfId="0" applyFont="1" applyBorder="1" applyAlignment="1">
      <alignment horizontal="center"/>
    </xf>
    <xf numFmtId="0" fontId="0" fillId="0" borderId="70" xfId="0" applyFont="1" applyBorder="1" applyAlignment="1">
      <alignment/>
    </xf>
    <xf numFmtId="0" fontId="5" fillId="0" borderId="51" xfId="0" applyFont="1" applyBorder="1" applyAlignment="1">
      <alignment/>
    </xf>
    <xf numFmtId="0" fontId="5" fillId="0" borderId="45" xfId="0" applyFont="1" applyBorder="1" applyAlignment="1">
      <alignment/>
    </xf>
    <xf numFmtId="0" fontId="5" fillId="0" borderId="51" xfId="0" applyFont="1" applyBorder="1" applyAlignment="1">
      <alignment horizontal="left"/>
    </xf>
    <xf numFmtId="0" fontId="5" fillId="0" borderId="51" xfId="0" applyFont="1" applyBorder="1" applyAlignment="1">
      <alignment/>
    </xf>
    <xf numFmtId="0" fontId="4" fillId="0" borderId="69" xfId="0" applyFont="1" applyBorder="1" applyAlignment="1">
      <alignment horizontal="left"/>
    </xf>
    <xf numFmtId="0" fontId="5" fillId="0" borderId="0" xfId="0" applyFont="1" applyBorder="1" applyAlignment="1">
      <alignment horizontal="center"/>
    </xf>
    <xf numFmtId="0" fontId="0" fillId="0" borderId="0" xfId="0" applyFont="1" applyAlignment="1">
      <alignment horizontal="left"/>
    </xf>
    <xf numFmtId="5" fontId="1" fillId="0" borderId="0" xfId="44" applyNumberFormat="1" applyFont="1" applyFill="1" applyBorder="1" applyAlignment="1">
      <alignment/>
    </xf>
    <xf numFmtId="5" fontId="1" fillId="0" borderId="60" xfId="44" applyNumberFormat="1" applyFont="1" applyFill="1" applyBorder="1" applyAlignment="1">
      <alignment/>
    </xf>
    <xf numFmtId="5" fontId="1" fillId="0" borderId="61" xfId="44" applyNumberFormat="1" applyFont="1" applyFill="1" applyBorder="1" applyAlignment="1">
      <alignment/>
    </xf>
    <xf numFmtId="5" fontId="1" fillId="0" borderId="71" xfId="44" applyNumberFormat="1" applyFont="1" applyBorder="1" applyAlignment="1">
      <alignment/>
    </xf>
    <xf numFmtId="5" fontId="1" fillId="0" borderId="72" xfId="44" applyNumberFormat="1" applyFont="1" applyFill="1" applyBorder="1" applyAlignment="1">
      <alignment/>
    </xf>
    <xf numFmtId="5" fontId="0" fillId="0" borderId="0" xfId="0" applyNumberFormat="1" applyFill="1" applyBorder="1" applyAlignment="1">
      <alignment/>
    </xf>
    <xf numFmtId="0" fontId="0" fillId="0" borderId="42" xfId="0" applyNumberFormat="1" applyBorder="1" applyAlignment="1">
      <alignment horizontal="center"/>
    </xf>
    <xf numFmtId="0" fontId="0" fillId="0" borderId="42" xfId="0" applyBorder="1" applyAlignment="1">
      <alignment horizontal="center"/>
    </xf>
    <xf numFmtId="0" fontId="11" fillId="0" borderId="0" xfId="0" applyFont="1" applyAlignment="1">
      <alignment horizontal="left"/>
    </xf>
    <xf numFmtId="0" fontId="5" fillId="0" borderId="42" xfId="0" applyNumberFormat="1" applyFont="1" applyBorder="1" applyAlignment="1">
      <alignment horizontal="center"/>
    </xf>
    <xf numFmtId="0" fontId="5" fillId="0" borderId="42" xfId="0" applyFont="1" applyBorder="1" applyAlignment="1">
      <alignment horizontal="center"/>
    </xf>
    <xf numFmtId="0" fontId="48" fillId="0" borderId="19" xfId="0" applyFont="1" applyBorder="1" applyAlignment="1">
      <alignment horizontal="center"/>
    </xf>
    <xf numFmtId="49" fontId="9" fillId="0" borderId="19" xfId="0" applyNumberFormat="1" applyFont="1" applyBorder="1" applyAlignment="1">
      <alignment/>
    </xf>
    <xf numFmtId="49" fontId="9" fillId="0" borderId="19" xfId="0" applyNumberFormat="1" applyFont="1" applyBorder="1" applyAlignment="1">
      <alignment horizontal="left"/>
    </xf>
    <xf numFmtId="49" fontId="9" fillId="0" borderId="40" xfId="0" applyNumberFormat="1" applyFont="1" applyBorder="1" applyAlignment="1">
      <alignment horizontal="center"/>
    </xf>
    <xf numFmtId="5" fontId="10" fillId="0" borderId="73" xfId="0" applyNumberFormat="1" applyFont="1" applyBorder="1" applyAlignment="1">
      <alignment/>
    </xf>
    <xf numFmtId="5" fontId="10" fillId="0" borderId="74" xfId="0" applyNumberFormat="1" applyFont="1" applyBorder="1" applyAlignment="1">
      <alignment/>
    </xf>
    <xf numFmtId="5" fontId="10" fillId="0" borderId="36" xfId="0" applyNumberFormat="1" applyFont="1" applyBorder="1" applyAlignment="1">
      <alignment/>
    </xf>
    <xf numFmtId="5" fontId="0" fillId="0" borderId="49" xfId="0" applyNumberFormat="1" applyBorder="1" applyAlignment="1">
      <alignment/>
    </xf>
    <xf numFmtId="5" fontId="0" fillId="0" borderId="75" xfId="0" applyNumberFormat="1" applyBorder="1" applyAlignment="1">
      <alignment/>
    </xf>
    <xf numFmtId="5" fontId="0" fillId="0" borderId="75"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
    </sheetView>
  </sheetViews>
  <sheetFormatPr defaultColWidth="9.140625" defaultRowHeight="12.75"/>
  <cols>
    <col min="1" max="1" width="14.140625" style="0" customWidth="1"/>
    <col min="2" max="2" width="12.140625" style="0" customWidth="1"/>
    <col min="3" max="3" width="8.7109375" style="0" customWidth="1"/>
    <col min="5" max="5" width="2.28125" style="0" customWidth="1"/>
    <col min="6" max="6" width="14.421875" style="0" customWidth="1"/>
    <col min="8" max="8" width="11.00390625" style="0" customWidth="1"/>
    <col min="9" max="9" width="2.140625" style="0" customWidth="1"/>
  </cols>
  <sheetData>
    <row r="1" spans="1:11" ht="12.75">
      <c r="A1" s="31" t="s">
        <v>406</v>
      </c>
      <c r="B1" s="31"/>
      <c r="C1" s="3"/>
      <c r="D1" s="3"/>
      <c r="E1" s="10" t="s">
        <v>626</v>
      </c>
      <c r="F1" s="3"/>
      <c r="G1" s="3"/>
      <c r="H1" s="28"/>
      <c r="J1" t="s">
        <v>312</v>
      </c>
      <c r="K1" s="44"/>
    </row>
    <row r="2" spans="2:8" ht="12.75">
      <c r="B2" s="3"/>
      <c r="C2" s="3"/>
      <c r="D2" s="10"/>
      <c r="E2" s="10" t="s">
        <v>624</v>
      </c>
      <c r="F2" s="3"/>
      <c r="G2" s="3"/>
      <c r="H2" s="28"/>
    </row>
    <row r="3" spans="2:8" ht="12.75">
      <c r="B3" s="3"/>
      <c r="C3" s="3"/>
      <c r="D3" s="3"/>
      <c r="E3" s="10"/>
      <c r="F3" s="3"/>
      <c r="G3" s="3"/>
      <c r="H3" s="28"/>
    </row>
    <row r="4" spans="2:7" ht="12.75">
      <c r="B4" s="3"/>
      <c r="C4" s="3"/>
      <c r="D4" s="3"/>
      <c r="E4" s="3"/>
      <c r="F4" s="3"/>
      <c r="G4" s="3"/>
    </row>
    <row r="5" spans="1:10" ht="13.5" thickBot="1">
      <c r="A5" s="257" t="s">
        <v>602</v>
      </c>
      <c r="B5" s="258"/>
      <c r="C5" s="258"/>
      <c r="D5" s="88"/>
      <c r="E5" s="88"/>
      <c r="F5" s="88"/>
      <c r="G5" s="88"/>
      <c r="H5" s="88"/>
      <c r="J5" t="s">
        <v>601</v>
      </c>
    </row>
    <row r="6" spans="3:4" ht="12.75">
      <c r="C6" s="30" t="s">
        <v>410</v>
      </c>
      <c r="D6" s="30"/>
    </row>
    <row r="7" spans="1:11" ht="13.5" thickBot="1">
      <c r="A7" s="88"/>
      <c r="B7" s="88"/>
      <c r="C7" s="88"/>
      <c r="D7" s="88"/>
      <c r="E7" s="88"/>
      <c r="F7" s="88"/>
      <c r="G7" s="88"/>
      <c r="H7" s="88"/>
      <c r="I7" s="88"/>
      <c r="J7" s="88"/>
      <c r="K7" s="88"/>
    </row>
    <row r="8" spans="2:10" ht="12.75">
      <c r="B8" s="30" t="s">
        <v>407</v>
      </c>
      <c r="C8" s="30"/>
      <c r="H8" s="30" t="s">
        <v>408</v>
      </c>
      <c r="I8" s="30"/>
      <c r="J8" s="30"/>
    </row>
    <row r="10" spans="1:11" ht="13.5" thickBot="1">
      <c r="A10" s="16" t="s">
        <v>409</v>
      </c>
      <c r="B10" s="3"/>
      <c r="C10" s="88"/>
      <c r="D10" s="88"/>
      <c r="E10" s="88"/>
      <c r="F10" s="6"/>
      <c r="G10" s="16" t="s">
        <v>411</v>
      </c>
      <c r="H10" s="16"/>
      <c r="I10" s="88"/>
      <c r="J10" s="88"/>
      <c r="K10" s="88"/>
    </row>
    <row r="12" spans="1:11" ht="13.5" thickBot="1">
      <c r="A12" s="88"/>
      <c r="B12" s="88"/>
      <c r="C12" s="88"/>
      <c r="D12" s="88"/>
      <c r="E12" s="88"/>
      <c r="F12" s="88"/>
      <c r="G12" s="88"/>
      <c r="H12" s="88"/>
      <c r="I12" s="88"/>
      <c r="J12" s="88"/>
      <c r="K12" s="88"/>
    </row>
    <row r="13" spans="2:8" ht="12.75">
      <c r="B13" s="30" t="s">
        <v>414</v>
      </c>
      <c r="C13" s="30"/>
      <c r="E13" s="30" t="s">
        <v>413</v>
      </c>
      <c r="H13" s="30" t="s">
        <v>412</v>
      </c>
    </row>
    <row r="15" spans="1:4" ht="13.5" thickBot="1">
      <c r="A15" s="30" t="s">
        <v>415</v>
      </c>
      <c r="B15" s="88" t="s">
        <v>602</v>
      </c>
      <c r="C15" s="88"/>
      <c r="D15" s="88"/>
    </row>
    <row r="17" spans="3:7" ht="13.5" thickBot="1">
      <c r="C17" s="28"/>
      <c r="D17" s="28"/>
      <c r="E17" s="21" t="s">
        <v>625</v>
      </c>
      <c r="F17" s="28"/>
      <c r="G17" s="89" t="s">
        <v>602</v>
      </c>
    </row>
    <row r="18" spans="3:7" ht="12.75">
      <c r="C18" s="28"/>
      <c r="D18" s="28"/>
      <c r="E18" s="21"/>
      <c r="F18" s="28"/>
      <c r="G18" s="90"/>
    </row>
    <row r="19" spans="3:7" ht="12.75">
      <c r="C19" s="28"/>
      <c r="D19" s="28"/>
      <c r="E19" s="21" t="s">
        <v>420</v>
      </c>
      <c r="F19" s="28"/>
      <c r="G19" s="90"/>
    </row>
    <row r="20" spans="3:11" ht="12.75">
      <c r="C20" s="21" t="s">
        <v>421</v>
      </c>
      <c r="G20" s="34" t="s">
        <v>422</v>
      </c>
      <c r="J20" s="34" t="s">
        <v>423</v>
      </c>
      <c r="K20" s="34"/>
    </row>
    <row r="21" spans="1:11" ht="21.75" customHeight="1" thickBot="1">
      <c r="A21" s="34" t="s">
        <v>416</v>
      </c>
      <c r="B21" s="88"/>
      <c r="C21" s="88"/>
      <c r="D21" s="88"/>
      <c r="F21" s="88"/>
      <c r="G21" s="88"/>
      <c r="H21" s="88"/>
      <c r="J21" s="88"/>
      <c r="K21" s="88"/>
    </row>
    <row r="22" spans="1:11" ht="21.75" customHeight="1" thickBot="1">
      <c r="A22" s="34" t="s">
        <v>417</v>
      </c>
      <c r="B22" s="88"/>
      <c r="C22" s="88"/>
      <c r="D22" s="88"/>
      <c r="F22" s="88"/>
      <c r="G22" s="88"/>
      <c r="H22" s="88"/>
      <c r="J22" s="88"/>
      <c r="K22" s="88"/>
    </row>
    <row r="23" spans="1:11" ht="21.75" customHeight="1" thickBot="1">
      <c r="A23" s="34" t="s">
        <v>418</v>
      </c>
      <c r="B23" s="88"/>
      <c r="C23" s="88"/>
      <c r="D23" s="88"/>
      <c r="F23" s="88"/>
      <c r="G23" s="88"/>
      <c r="H23" s="88"/>
      <c r="J23" s="88"/>
      <c r="K23" s="88"/>
    </row>
    <row r="24" spans="1:11" ht="21.75" customHeight="1" thickBot="1">
      <c r="A24" s="34" t="s">
        <v>419</v>
      </c>
      <c r="B24" s="88"/>
      <c r="C24" s="88"/>
      <c r="D24" s="88"/>
      <c r="F24" s="88"/>
      <c r="G24" s="88"/>
      <c r="H24" s="88"/>
      <c r="J24" s="88"/>
      <c r="K24" s="88"/>
    </row>
    <row r="25" spans="1:11" ht="21.75" customHeight="1">
      <c r="A25" s="34"/>
      <c r="B25" s="6"/>
      <c r="C25" s="6"/>
      <c r="D25" s="6"/>
      <c r="F25" s="6"/>
      <c r="G25" s="6"/>
      <c r="H25" s="6"/>
      <c r="J25" s="6"/>
      <c r="K25" s="6"/>
    </row>
    <row r="26" ht="21.75" customHeight="1">
      <c r="E26" s="21" t="s">
        <v>439</v>
      </c>
    </row>
    <row r="27" spans="1:11" ht="21.75" customHeight="1" thickBot="1">
      <c r="A27" s="92" t="s">
        <v>424</v>
      </c>
      <c r="B27" s="88"/>
      <c r="C27" s="88"/>
      <c r="D27" s="88"/>
      <c r="F27" s="88"/>
      <c r="G27" s="88"/>
      <c r="H27" s="88"/>
      <c r="J27" s="88"/>
      <c r="K27" s="88"/>
    </row>
    <row r="28" spans="1:11" ht="21.75" customHeight="1" thickBot="1">
      <c r="A28" s="92" t="s">
        <v>425</v>
      </c>
      <c r="B28" s="88"/>
      <c r="C28" s="88"/>
      <c r="D28" s="88"/>
      <c r="F28" s="88"/>
      <c r="G28" s="88"/>
      <c r="H28" s="88"/>
      <c r="J28" s="88"/>
      <c r="K28" s="88"/>
    </row>
    <row r="29" spans="1:11" ht="21.75" customHeight="1" thickBot="1">
      <c r="A29" s="92" t="s">
        <v>426</v>
      </c>
      <c r="B29" s="88"/>
      <c r="C29" s="88"/>
      <c r="D29" s="88"/>
      <c r="F29" s="88"/>
      <c r="G29" s="88"/>
      <c r="H29" s="88"/>
      <c r="J29" s="88"/>
      <c r="K29" s="88"/>
    </row>
    <row r="30" spans="1:11" ht="21.75" customHeight="1" thickBot="1">
      <c r="A30" s="92" t="s">
        <v>427</v>
      </c>
      <c r="B30" s="88"/>
      <c r="C30" s="88"/>
      <c r="D30" s="88"/>
      <c r="F30" s="88"/>
      <c r="G30" s="88"/>
      <c r="H30" s="88"/>
      <c r="J30" s="88"/>
      <c r="K30" s="88"/>
    </row>
    <row r="31" spans="1:11" ht="21.75" customHeight="1" thickBot="1">
      <c r="A31" s="92" t="s">
        <v>428</v>
      </c>
      <c r="B31" s="88"/>
      <c r="C31" s="88"/>
      <c r="D31" s="88"/>
      <c r="F31" s="88"/>
      <c r="G31" s="88"/>
      <c r="H31" s="88"/>
      <c r="J31" s="88"/>
      <c r="K31" s="88"/>
    </row>
    <row r="32" spans="1:11" ht="21.75" customHeight="1" thickBot="1">
      <c r="A32" s="92" t="s">
        <v>429</v>
      </c>
      <c r="B32" s="88"/>
      <c r="C32" s="88"/>
      <c r="D32" s="88"/>
      <c r="F32" s="88"/>
      <c r="G32" s="88"/>
      <c r="H32" s="88"/>
      <c r="J32" s="88"/>
      <c r="K32" s="88"/>
    </row>
    <row r="33" spans="1:11" ht="21.75" customHeight="1" thickBot="1">
      <c r="A33" s="92" t="s">
        <v>430</v>
      </c>
      <c r="B33" s="88"/>
      <c r="C33" s="88"/>
      <c r="D33" s="88"/>
      <c r="F33" s="88"/>
      <c r="G33" s="88"/>
      <c r="H33" s="88"/>
      <c r="J33" s="88"/>
      <c r="K33" s="88"/>
    </row>
    <row r="34" spans="1:11" ht="21.75" customHeight="1" thickBot="1">
      <c r="A34" s="92" t="s">
        <v>431</v>
      </c>
      <c r="B34" s="88"/>
      <c r="C34" s="88"/>
      <c r="D34" s="88"/>
      <c r="F34" s="88"/>
      <c r="G34" s="88"/>
      <c r="H34" s="88"/>
      <c r="J34" s="88"/>
      <c r="K34" s="88"/>
    </row>
    <row r="35" spans="1:11" ht="21.75" customHeight="1" thickBot="1">
      <c r="A35" s="92" t="s">
        <v>432</v>
      </c>
      <c r="B35" s="88"/>
      <c r="C35" s="88"/>
      <c r="D35" s="88"/>
      <c r="F35" s="88"/>
      <c r="G35" s="88"/>
      <c r="H35" s="88"/>
      <c r="J35" s="88"/>
      <c r="K35" s="88"/>
    </row>
    <row r="36" spans="1:11" ht="21.75" customHeight="1" thickBot="1">
      <c r="A36" s="92" t="s">
        <v>433</v>
      </c>
      <c r="B36" s="88"/>
      <c r="C36" s="88"/>
      <c r="D36" s="88"/>
      <c r="F36" s="88"/>
      <c r="G36" s="88"/>
      <c r="H36" s="88"/>
      <c r="J36" s="88"/>
      <c r="K36" s="88"/>
    </row>
    <row r="37" spans="1:11" ht="21.75" customHeight="1" thickBot="1">
      <c r="A37" s="92" t="s">
        <v>434</v>
      </c>
      <c r="B37" s="88"/>
      <c r="C37" s="88"/>
      <c r="D37" s="88"/>
      <c r="F37" s="88"/>
      <c r="G37" s="88"/>
      <c r="H37" s="88"/>
      <c r="J37" s="88"/>
      <c r="K37" s="88"/>
    </row>
    <row r="38" spans="1:11" ht="21.75" customHeight="1" thickBot="1">
      <c r="A38" s="92" t="s">
        <v>435</v>
      </c>
      <c r="B38" s="88"/>
      <c r="C38" s="88"/>
      <c r="D38" s="88"/>
      <c r="F38" s="88"/>
      <c r="G38" s="88"/>
      <c r="H38" s="88"/>
      <c r="J38" s="88"/>
      <c r="K38" s="88"/>
    </row>
    <row r="39" spans="1:11" ht="21.75" customHeight="1" thickBot="1">
      <c r="A39" s="92" t="s">
        <v>436</v>
      </c>
      <c r="B39" s="88"/>
      <c r="C39" s="88"/>
      <c r="D39" s="88"/>
      <c r="F39" s="88"/>
      <c r="G39" s="88"/>
      <c r="H39" s="88"/>
      <c r="J39" s="88"/>
      <c r="K39" s="88"/>
    </row>
    <row r="40" spans="1:11" ht="21.75" customHeight="1" thickBot="1">
      <c r="A40" s="92" t="s">
        <v>437</v>
      </c>
      <c r="B40" s="88"/>
      <c r="C40" s="88"/>
      <c r="D40" s="88"/>
      <c r="F40" s="88"/>
      <c r="G40" s="88"/>
      <c r="H40" s="88"/>
      <c r="J40" s="88"/>
      <c r="K40" s="88"/>
    </row>
    <row r="41" spans="1:11" ht="21.75" customHeight="1" thickBot="1">
      <c r="A41" s="92" t="s">
        <v>438</v>
      </c>
      <c r="B41" s="88"/>
      <c r="C41" s="88"/>
      <c r="D41" s="88"/>
      <c r="F41" s="88"/>
      <c r="G41" s="88"/>
      <c r="H41" s="88"/>
      <c r="J41" s="88"/>
      <c r="K41" s="88"/>
    </row>
    <row r="42" ht="12.75">
      <c r="A42" s="95" t="s">
        <v>604</v>
      </c>
    </row>
  </sheetData>
  <sheetProtection/>
  <mergeCells count="1">
    <mergeCell ref="A5:C5"/>
  </mergeCells>
  <printOptions/>
  <pageMargins left="0.35" right="0.35" top="0.49" bottom="0.49"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4">
      <selection activeCell="I30" sqref="I30"/>
    </sheetView>
  </sheetViews>
  <sheetFormatPr defaultColWidth="9.140625" defaultRowHeight="12.75"/>
  <cols>
    <col min="1" max="1" width="23.00390625" style="0" customWidth="1"/>
    <col min="2" max="2" width="7.28125" style="0" customWidth="1"/>
    <col min="3" max="3" width="7.140625" style="0" customWidth="1"/>
    <col min="4" max="4" width="6.7109375" style="0" customWidth="1"/>
    <col min="6" max="6" width="10.7109375" style="0" customWidth="1"/>
    <col min="12" max="12" width="11.140625" style="0" customWidth="1"/>
    <col min="15" max="15" width="10.140625" style="0" customWidth="1"/>
  </cols>
  <sheetData>
    <row r="1" ht="12.75">
      <c r="N1" s="33" t="s">
        <v>143</v>
      </c>
    </row>
    <row r="2" spans="3:14" ht="13.5" thickBot="1">
      <c r="C2" s="2"/>
      <c r="N2" s="33"/>
    </row>
    <row r="3" spans="3:14" ht="13.5" thickBot="1">
      <c r="C3" s="2"/>
      <c r="M3" s="19" t="s">
        <v>312</v>
      </c>
      <c r="N3" s="7"/>
    </row>
    <row r="4" spans="3:9" ht="12.75">
      <c r="C4" s="2"/>
      <c r="H4" s="4"/>
      <c r="I4" s="6"/>
    </row>
    <row r="5" spans="1:5" ht="13.5" thickBot="1">
      <c r="A5" s="257" t="s">
        <v>602</v>
      </c>
      <c r="B5" s="257"/>
      <c r="C5" s="258"/>
      <c r="D5" s="258"/>
      <c r="E5" t="s">
        <v>601</v>
      </c>
    </row>
    <row r="7" ht="12.75">
      <c r="F7" s="32" t="s">
        <v>78</v>
      </c>
    </row>
    <row r="8" ht="13.5" thickBot="1">
      <c r="G8" s="32"/>
    </row>
    <row r="9" spans="1:15" ht="12.75" customHeight="1" thickTop="1">
      <c r="A9" s="39" t="s">
        <v>65</v>
      </c>
      <c r="B9" s="62" t="s">
        <v>68</v>
      </c>
      <c r="C9" s="62" t="s">
        <v>69</v>
      </c>
      <c r="D9" s="61" t="s">
        <v>70</v>
      </c>
      <c r="E9" s="39" t="s">
        <v>103</v>
      </c>
      <c r="F9" s="39" t="s">
        <v>104</v>
      </c>
      <c r="G9" s="39" t="s">
        <v>105</v>
      </c>
      <c r="H9" s="39" t="s">
        <v>160</v>
      </c>
      <c r="I9" s="39" t="s">
        <v>163</v>
      </c>
      <c r="J9" s="62" t="s">
        <v>164</v>
      </c>
      <c r="K9" s="69" t="s">
        <v>175</v>
      </c>
      <c r="L9" s="61" t="s">
        <v>173</v>
      </c>
      <c r="M9" s="62" t="s">
        <v>174</v>
      </c>
      <c r="N9" s="61" t="s">
        <v>639</v>
      </c>
      <c r="O9" s="39" t="s">
        <v>645</v>
      </c>
    </row>
    <row r="10" spans="1:15" ht="12.75" customHeight="1" thickBot="1">
      <c r="A10" s="36"/>
      <c r="B10" s="242" t="s">
        <v>120</v>
      </c>
      <c r="C10" s="65" t="s">
        <v>146</v>
      </c>
      <c r="D10" s="66"/>
      <c r="E10" s="40" t="s">
        <v>150</v>
      </c>
      <c r="F10" s="40" t="s">
        <v>154</v>
      </c>
      <c r="G10" s="40" t="s">
        <v>602</v>
      </c>
      <c r="H10" s="40"/>
      <c r="I10" s="63"/>
      <c r="J10" s="65"/>
      <c r="K10" s="70" t="s">
        <v>106</v>
      </c>
      <c r="L10" s="66"/>
      <c r="M10" s="64" t="s">
        <v>177</v>
      </c>
      <c r="N10" s="66"/>
      <c r="O10" s="262" t="s">
        <v>122</v>
      </c>
    </row>
    <row r="11" spans="1:15" ht="12.75" customHeight="1" thickTop="1">
      <c r="A11" s="36"/>
      <c r="B11" s="36"/>
      <c r="C11" s="39"/>
      <c r="D11" s="39"/>
      <c r="E11" s="40" t="s">
        <v>151</v>
      </c>
      <c r="F11" s="40" t="s">
        <v>155</v>
      </c>
      <c r="G11" s="40" t="s">
        <v>602</v>
      </c>
      <c r="H11" s="40" t="s">
        <v>602</v>
      </c>
      <c r="I11" s="63"/>
      <c r="J11" s="39" t="s">
        <v>165</v>
      </c>
      <c r="K11" s="39"/>
      <c r="L11" s="39"/>
      <c r="M11" s="72" t="s">
        <v>176</v>
      </c>
      <c r="N11" s="71" t="s">
        <v>158</v>
      </c>
      <c r="O11" s="263" t="s">
        <v>629</v>
      </c>
    </row>
    <row r="12" spans="1:15" ht="12.75" customHeight="1" thickBot="1">
      <c r="A12" s="37" t="s">
        <v>602</v>
      </c>
      <c r="B12" s="37" t="s">
        <v>640</v>
      </c>
      <c r="C12" s="40" t="s">
        <v>602</v>
      </c>
      <c r="D12" s="40" t="s">
        <v>147</v>
      </c>
      <c r="E12" s="67" t="s">
        <v>602</v>
      </c>
      <c r="F12" s="67" t="s">
        <v>156</v>
      </c>
      <c r="G12" s="40" t="s">
        <v>602</v>
      </c>
      <c r="H12" s="40" t="s">
        <v>602</v>
      </c>
      <c r="I12" s="63" t="s">
        <v>602</v>
      </c>
      <c r="J12" s="40" t="s">
        <v>166</v>
      </c>
      <c r="K12" s="40" t="s">
        <v>169</v>
      </c>
      <c r="L12" s="40" t="s">
        <v>169</v>
      </c>
      <c r="M12" s="73" t="s">
        <v>178</v>
      </c>
      <c r="N12" s="74" t="s">
        <v>600</v>
      </c>
      <c r="O12" s="264" t="s">
        <v>630</v>
      </c>
    </row>
    <row r="13" spans="1:15" ht="12.75" customHeight="1" thickTop="1">
      <c r="A13" s="37" t="s">
        <v>144</v>
      </c>
      <c r="B13" s="37" t="s">
        <v>641</v>
      </c>
      <c r="C13" s="37" t="s">
        <v>602</v>
      </c>
      <c r="D13" s="40" t="s">
        <v>148</v>
      </c>
      <c r="E13" s="40" t="s">
        <v>152</v>
      </c>
      <c r="F13" s="40" t="s">
        <v>152</v>
      </c>
      <c r="G13" s="40" t="s">
        <v>157</v>
      </c>
      <c r="H13" s="40" t="s">
        <v>159</v>
      </c>
      <c r="I13" s="63" t="s">
        <v>161</v>
      </c>
      <c r="J13" s="37" t="s">
        <v>167</v>
      </c>
      <c r="K13" s="40" t="s">
        <v>170</v>
      </c>
      <c r="L13" s="40" t="s">
        <v>170</v>
      </c>
      <c r="M13" s="37" t="s">
        <v>179</v>
      </c>
      <c r="N13" s="40" t="s">
        <v>180</v>
      </c>
      <c r="O13" s="264" t="s">
        <v>631</v>
      </c>
    </row>
    <row r="14" spans="1:15" ht="12.75" customHeight="1" thickBot="1">
      <c r="A14" s="38" t="s">
        <v>145</v>
      </c>
      <c r="B14" s="38" t="s">
        <v>642</v>
      </c>
      <c r="C14" s="38" t="s">
        <v>107</v>
      </c>
      <c r="D14" s="38" t="s">
        <v>149</v>
      </c>
      <c r="E14" s="38" t="s">
        <v>153</v>
      </c>
      <c r="F14" s="38" t="s">
        <v>153</v>
      </c>
      <c r="G14" s="38" t="s">
        <v>158</v>
      </c>
      <c r="H14" s="38" t="s">
        <v>158</v>
      </c>
      <c r="I14" s="68" t="s">
        <v>162</v>
      </c>
      <c r="J14" s="38" t="s">
        <v>168</v>
      </c>
      <c r="K14" s="38" t="s">
        <v>171</v>
      </c>
      <c r="L14" s="38" t="s">
        <v>172</v>
      </c>
      <c r="M14" s="38" t="s">
        <v>181</v>
      </c>
      <c r="N14" s="38" t="s">
        <v>182</v>
      </c>
      <c r="O14" s="67" t="s">
        <v>632</v>
      </c>
    </row>
    <row r="15" spans="1:15" ht="18.75" customHeight="1" thickTop="1">
      <c r="A15" s="206"/>
      <c r="B15" s="243"/>
      <c r="C15" s="195"/>
      <c r="D15" s="197" t="s">
        <v>602</v>
      </c>
      <c r="E15" s="197" t="s">
        <v>602</v>
      </c>
      <c r="F15" s="194" t="s">
        <v>602</v>
      </c>
      <c r="G15" s="161" t="s">
        <v>602</v>
      </c>
      <c r="H15" s="161" t="s">
        <v>602</v>
      </c>
      <c r="I15" s="163" t="s">
        <v>602</v>
      </c>
      <c r="J15" s="161" t="s">
        <v>602</v>
      </c>
      <c r="K15" s="161" t="s">
        <v>602</v>
      </c>
      <c r="L15" s="161" t="s">
        <v>602</v>
      </c>
      <c r="M15" s="169" t="s">
        <v>602</v>
      </c>
      <c r="N15" s="170" t="s">
        <v>602</v>
      </c>
      <c r="O15" s="170" t="s">
        <v>602</v>
      </c>
    </row>
    <row r="16" spans="1:15" ht="18.75" customHeight="1">
      <c r="A16" s="79"/>
      <c r="B16" s="244"/>
      <c r="C16" s="196"/>
      <c r="D16" s="194" t="s">
        <v>602</v>
      </c>
      <c r="E16" s="194" t="s">
        <v>602</v>
      </c>
      <c r="F16" s="194" t="s">
        <v>602</v>
      </c>
      <c r="G16" s="162" t="s">
        <v>602</v>
      </c>
      <c r="H16" s="162" t="s">
        <v>602</v>
      </c>
      <c r="I16" s="165" t="s">
        <v>602</v>
      </c>
      <c r="J16" s="162" t="s">
        <v>602</v>
      </c>
      <c r="K16" s="162" t="s">
        <v>602</v>
      </c>
      <c r="L16" s="162" t="s">
        <v>602</v>
      </c>
      <c r="M16" s="162" t="s">
        <v>602</v>
      </c>
      <c r="N16" s="171" t="s">
        <v>602</v>
      </c>
      <c r="O16" s="171" t="s">
        <v>602</v>
      </c>
    </row>
    <row r="17" spans="1:15" ht="18.75" customHeight="1">
      <c r="A17" s="79"/>
      <c r="B17" s="244"/>
      <c r="C17" s="196"/>
      <c r="D17" s="194" t="s">
        <v>602</v>
      </c>
      <c r="E17" s="194" t="s">
        <v>602</v>
      </c>
      <c r="F17" s="194" t="s">
        <v>602</v>
      </c>
      <c r="G17" s="162" t="s">
        <v>602</v>
      </c>
      <c r="H17" s="162" t="s">
        <v>602</v>
      </c>
      <c r="I17" s="165" t="s">
        <v>602</v>
      </c>
      <c r="J17" s="162" t="s">
        <v>602</v>
      </c>
      <c r="K17" s="162" t="s">
        <v>602</v>
      </c>
      <c r="L17" s="162" t="s">
        <v>602</v>
      </c>
      <c r="M17" s="162" t="s">
        <v>602</v>
      </c>
      <c r="N17" s="171" t="s">
        <v>602</v>
      </c>
      <c r="O17" s="171" t="s">
        <v>602</v>
      </c>
    </row>
    <row r="18" spans="1:15" ht="18.75" customHeight="1">
      <c r="A18" s="79"/>
      <c r="B18" s="244"/>
      <c r="C18" s="196"/>
      <c r="D18" s="194" t="s">
        <v>602</v>
      </c>
      <c r="E18" s="194" t="s">
        <v>602</v>
      </c>
      <c r="F18" s="194" t="s">
        <v>602</v>
      </c>
      <c r="G18" s="162" t="s">
        <v>602</v>
      </c>
      <c r="H18" s="162" t="s">
        <v>602</v>
      </c>
      <c r="I18" s="165" t="s">
        <v>602</v>
      </c>
      <c r="J18" s="162" t="s">
        <v>602</v>
      </c>
      <c r="K18" s="162" t="s">
        <v>602</v>
      </c>
      <c r="L18" s="162" t="s">
        <v>602</v>
      </c>
      <c r="M18" s="162" t="s">
        <v>602</v>
      </c>
      <c r="N18" s="171" t="s">
        <v>602</v>
      </c>
      <c r="O18" s="171" t="s">
        <v>602</v>
      </c>
    </row>
    <row r="19" spans="1:15" ht="18.75" customHeight="1">
      <c r="A19" s="79"/>
      <c r="B19" s="244"/>
      <c r="C19" s="196"/>
      <c r="D19" s="194" t="s">
        <v>602</v>
      </c>
      <c r="E19" s="194" t="s">
        <v>602</v>
      </c>
      <c r="F19" s="194" t="s">
        <v>602</v>
      </c>
      <c r="G19" s="162" t="s">
        <v>602</v>
      </c>
      <c r="H19" s="162" t="s">
        <v>602</v>
      </c>
      <c r="I19" s="165" t="s">
        <v>602</v>
      </c>
      <c r="J19" s="165" t="s">
        <v>602</v>
      </c>
      <c r="K19" s="165" t="s">
        <v>602</v>
      </c>
      <c r="L19" s="162" t="s">
        <v>602</v>
      </c>
      <c r="M19" s="162" t="s">
        <v>602</v>
      </c>
      <c r="N19" s="171" t="s">
        <v>602</v>
      </c>
      <c r="O19" s="171" t="s">
        <v>602</v>
      </c>
    </row>
    <row r="20" spans="1:15" ht="18.75" customHeight="1">
      <c r="A20" s="79"/>
      <c r="B20" s="244"/>
      <c r="C20" s="196"/>
      <c r="D20" s="194" t="s">
        <v>602</v>
      </c>
      <c r="E20" s="194" t="s">
        <v>602</v>
      </c>
      <c r="F20" s="194" t="s">
        <v>602</v>
      </c>
      <c r="G20" s="162" t="s">
        <v>602</v>
      </c>
      <c r="H20" s="162" t="s">
        <v>602</v>
      </c>
      <c r="I20" s="165" t="s">
        <v>602</v>
      </c>
      <c r="J20" s="165" t="s">
        <v>602</v>
      </c>
      <c r="K20" s="165" t="s">
        <v>602</v>
      </c>
      <c r="L20" s="162" t="s">
        <v>602</v>
      </c>
      <c r="M20" s="162" t="s">
        <v>602</v>
      </c>
      <c r="N20" s="171" t="s">
        <v>602</v>
      </c>
      <c r="O20" s="171" t="s">
        <v>602</v>
      </c>
    </row>
    <row r="21" spans="1:15" ht="18.75" customHeight="1">
      <c r="A21" s="79"/>
      <c r="B21" s="244"/>
      <c r="C21" s="196"/>
      <c r="D21" s="194" t="s">
        <v>602</v>
      </c>
      <c r="E21" s="194" t="s">
        <v>602</v>
      </c>
      <c r="F21" s="194" t="s">
        <v>602</v>
      </c>
      <c r="G21" s="162" t="s">
        <v>602</v>
      </c>
      <c r="H21" s="162" t="s">
        <v>602</v>
      </c>
      <c r="I21" s="165" t="s">
        <v>602</v>
      </c>
      <c r="J21" s="165" t="s">
        <v>602</v>
      </c>
      <c r="K21" s="165" t="s">
        <v>602</v>
      </c>
      <c r="L21" s="162" t="s">
        <v>602</v>
      </c>
      <c r="M21" s="162" t="s">
        <v>602</v>
      </c>
      <c r="N21" s="171" t="s">
        <v>602</v>
      </c>
      <c r="O21" s="171" t="s">
        <v>602</v>
      </c>
    </row>
    <row r="22" spans="1:15" ht="18.75" customHeight="1">
      <c r="A22" s="79"/>
      <c r="B22" s="244"/>
      <c r="C22" s="196"/>
      <c r="D22" s="194" t="s">
        <v>602</v>
      </c>
      <c r="E22" s="194" t="s">
        <v>602</v>
      </c>
      <c r="F22" s="194" t="s">
        <v>602</v>
      </c>
      <c r="G22" s="162" t="s">
        <v>602</v>
      </c>
      <c r="H22" s="162" t="s">
        <v>602</v>
      </c>
      <c r="I22" s="165" t="s">
        <v>602</v>
      </c>
      <c r="J22" s="165" t="s">
        <v>602</v>
      </c>
      <c r="K22" s="165" t="s">
        <v>602</v>
      </c>
      <c r="L22" s="162" t="s">
        <v>602</v>
      </c>
      <c r="M22" s="162" t="s">
        <v>602</v>
      </c>
      <c r="N22" s="171" t="s">
        <v>602</v>
      </c>
      <c r="O22" s="171" t="s">
        <v>602</v>
      </c>
    </row>
    <row r="23" spans="1:15" ht="18.75" customHeight="1">
      <c r="A23" s="79"/>
      <c r="B23" s="244"/>
      <c r="C23" s="196"/>
      <c r="D23" s="194" t="s">
        <v>602</v>
      </c>
      <c r="E23" s="194" t="s">
        <v>602</v>
      </c>
      <c r="F23" s="194" t="s">
        <v>602</v>
      </c>
      <c r="G23" s="162" t="s">
        <v>602</v>
      </c>
      <c r="H23" s="162" t="s">
        <v>602</v>
      </c>
      <c r="I23" s="165" t="s">
        <v>602</v>
      </c>
      <c r="J23" s="165" t="s">
        <v>602</v>
      </c>
      <c r="K23" s="165" t="s">
        <v>602</v>
      </c>
      <c r="L23" s="162" t="s">
        <v>602</v>
      </c>
      <c r="M23" s="169" t="s">
        <v>602</v>
      </c>
      <c r="N23" s="171" t="s">
        <v>602</v>
      </c>
      <c r="O23" s="171" t="s">
        <v>602</v>
      </c>
    </row>
    <row r="24" spans="1:15" ht="18.75" customHeight="1">
      <c r="A24" s="79"/>
      <c r="B24" s="245"/>
      <c r="C24" s="196"/>
      <c r="D24" s="194" t="s">
        <v>602</v>
      </c>
      <c r="E24" s="194" t="s">
        <v>602</v>
      </c>
      <c r="F24" s="194" t="s">
        <v>602</v>
      </c>
      <c r="G24" s="162" t="s">
        <v>602</v>
      </c>
      <c r="H24" s="162" t="s">
        <v>602</v>
      </c>
      <c r="I24" s="165" t="s">
        <v>602</v>
      </c>
      <c r="J24" s="165" t="s">
        <v>602</v>
      </c>
      <c r="K24" s="165" t="s">
        <v>602</v>
      </c>
      <c r="L24" s="162" t="s">
        <v>603</v>
      </c>
      <c r="M24" s="162" t="s">
        <v>602</v>
      </c>
      <c r="N24" s="171" t="s">
        <v>602</v>
      </c>
      <c r="O24" s="171" t="s">
        <v>602</v>
      </c>
    </row>
    <row r="25" spans="1:15" ht="18.75" customHeight="1">
      <c r="A25" s="79"/>
      <c r="B25" s="244"/>
      <c r="C25" s="196"/>
      <c r="D25" s="194" t="s">
        <v>602</v>
      </c>
      <c r="E25" s="194" t="s">
        <v>602</v>
      </c>
      <c r="F25" s="194" t="s">
        <v>602</v>
      </c>
      <c r="G25" s="162" t="s">
        <v>602</v>
      </c>
      <c r="H25" s="162" t="s">
        <v>602</v>
      </c>
      <c r="I25" s="165" t="s">
        <v>602</v>
      </c>
      <c r="J25" s="165" t="s">
        <v>602</v>
      </c>
      <c r="K25" s="165" t="s">
        <v>602</v>
      </c>
      <c r="L25" s="162" t="s">
        <v>602</v>
      </c>
      <c r="M25" s="168" t="s">
        <v>602</v>
      </c>
      <c r="N25" s="171" t="s">
        <v>602</v>
      </c>
      <c r="O25" s="171" t="s">
        <v>602</v>
      </c>
    </row>
    <row r="26" spans="1:15" ht="18.75" customHeight="1">
      <c r="A26" s="75" t="s">
        <v>183</v>
      </c>
      <c r="B26" s="246"/>
      <c r="C26" s="196"/>
      <c r="D26" s="162" t="s">
        <v>602</v>
      </c>
      <c r="E26" s="162" t="s">
        <v>602</v>
      </c>
      <c r="F26" s="162" t="s">
        <v>602</v>
      </c>
      <c r="G26" s="162" t="s">
        <v>602</v>
      </c>
      <c r="H26" s="162" t="s">
        <v>602</v>
      </c>
      <c r="I26" s="165" t="s">
        <v>602</v>
      </c>
      <c r="J26" s="165" t="s">
        <v>602</v>
      </c>
      <c r="K26" s="165" t="s">
        <v>602</v>
      </c>
      <c r="L26" s="162" t="s">
        <v>602</v>
      </c>
      <c r="M26" s="168" t="s">
        <v>602</v>
      </c>
      <c r="N26" s="171" t="s">
        <v>602</v>
      </c>
      <c r="O26" s="171" t="s">
        <v>602</v>
      </c>
    </row>
    <row r="27" spans="1:15" ht="18.75" customHeight="1">
      <c r="A27" s="207" t="s">
        <v>184</v>
      </c>
      <c r="B27" s="247"/>
      <c r="C27" s="196"/>
      <c r="D27" s="162" t="s">
        <v>602</v>
      </c>
      <c r="E27" s="162" t="s">
        <v>602</v>
      </c>
      <c r="F27" s="162" t="s">
        <v>602</v>
      </c>
      <c r="G27" s="162" t="s">
        <v>602</v>
      </c>
      <c r="H27" s="162" t="s">
        <v>602</v>
      </c>
      <c r="I27" s="162" t="s">
        <v>602</v>
      </c>
      <c r="J27" s="162" t="s">
        <v>602</v>
      </c>
      <c r="K27" s="162" t="s">
        <v>602</v>
      </c>
      <c r="L27" s="162" t="s">
        <v>602</v>
      </c>
      <c r="M27" s="168" t="s">
        <v>602</v>
      </c>
      <c r="N27" s="171" t="s">
        <v>602</v>
      </c>
      <c r="O27" s="171" t="s">
        <v>602</v>
      </c>
    </row>
    <row r="28" spans="1:15" ht="18.75" customHeight="1" thickBot="1">
      <c r="A28" s="208" t="s">
        <v>185</v>
      </c>
      <c r="B28" s="248"/>
      <c r="C28" s="166"/>
      <c r="D28" s="167" t="s">
        <v>602</v>
      </c>
      <c r="E28" s="167" t="s">
        <v>602</v>
      </c>
      <c r="F28" s="167" t="s">
        <v>602</v>
      </c>
      <c r="G28" s="167" t="s">
        <v>602</v>
      </c>
      <c r="H28" s="167" t="s">
        <v>602</v>
      </c>
      <c r="I28" s="167" t="s">
        <v>602</v>
      </c>
      <c r="J28" s="167" t="s">
        <v>602</v>
      </c>
      <c r="K28" s="167" t="s">
        <v>602</v>
      </c>
      <c r="L28" s="167" t="s">
        <v>602</v>
      </c>
      <c r="M28" s="167" t="s">
        <v>602</v>
      </c>
      <c r="N28" s="172" t="s">
        <v>602</v>
      </c>
      <c r="O28" s="172" t="s">
        <v>602</v>
      </c>
    </row>
    <row r="29" spans="1:15" ht="12.75" customHeight="1" thickTop="1">
      <c r="A29" s="76"/>
      <c r="B29" s="76"/>
      <c r="G29" s="34" t="s">
        <v>187</v>
      </c>
      <c r="J29" s="34" t="s">
        <v>188</v>
      </c>
      <c r="K29" s="34" t="s">
        <v>189</v>
      </c>
      <c r="L29" s="34" t="s">
        <v>189</v>
      </c>
      <c r="M29" s="34" t="s">
        <v>189</v>
      </c>
      <c r="N29" s="34" t="s">
        <v>189</v>
      </c>
      <c r="O29" s="34"/>
    </row>
    <row r="30" spans="1:14" ht="12.75" customHeight="1">
      <c r="A30" s="31" t="s">
        <v>602</v>
      </c>
      <c r="B30" s="31"/>
      <c r="K30" s="34" t="s">
        <v>190</v>
      </c>
      <c r="L30" s="34" t="s">
        <v>191</v>
      </c>
      <c r="M30" s="34" t="s">
        <v>192</v>
      </c>
      <c r="N30" s="34" t="s">
        <v>193</v>
      </c>
    </row>
    <row r="31" spans="1:2" ht="18.75" customHeight="1">
      <c r="A31" s="30" t="s">
        <v>643</v>
      </c>
      <c r="B31" s="30"/>
    </row>
    <row r="32" ht="18.75" customHeight="1">
      <c r="A32" s="240" t="s">
        <v>644</v>
      </c>
    </row>
    <row r="33" ht="18.75" customHeight="1"/>
    <row r="34" ht="18.75" customHeight="1">
      <c r="A34" s="240" t="s">
        <v>633</v>
      </c>
    </row>
    <row r="35" ht="18.75" customHeight="1">
      <c r="A35" s="240" t="s">
        <v>634</v>
      </c>
    </row>
    <row r="36" ht="18.75" customHeight="1">
      <c r="H36" s="158" t="s">
        <v>492</v>
      </c>
    </row>
    <row r="37" ht="18.75" customHeight="1"/>
    <row r="38" ht="18.75" customHeight="1"/>
    <row r="39" ht="18.75" customHeight="1"/>
    <row r="40" ht="18.75" customHeight="1"/>
    <row r="41" ht="18.75" customHeight="1"/>
  </sheetData>
  <sheetProtection/>
  <mergeCells count="1">
    <mergeCell ref="A5:D5"/>
  </mergeCells>
  <printOptions/>
  <pageMargins left="0.5" right="0.5" top="0.51" bottom="0.5" header="0.5" footer="0.5"/>
  <pageSetup fitToHeight="1" fitToWidth="1" horizontalDpi="300" verticalDpi="300" orientation="landscape" scale="87" r:id="rId1"/>
</worksheet>
</file>

<file path=xl/worksheets/sheet11.xml><?xml version="1.0" encoding="utf-8"?>
<worksheet xmlns="http://schemas.openxmlformats.org/spreadsheetml/2006/main" xmlns:r="http://schemas.openxmlformats.org/officeDocument/2006/relationships">
  <sheetPr>
    <pageSetUpPr fitToPage="1"/>
  </sheetPr>
  <dimension ref="A1:AE51"/>
  <sheetViews>
    <sheetView zoomScalePageLayoutView="0" workbookViewId="0" topLeftCell="B1">
      <selection activeCell="E40" sqref="E40"/>
    </sheetView>
  </sheetViews>
  <sheetFormatPr defaultColWidth="9.140625" defaultRowHeight="12.75"/>
  <cols>
    <col min="1" max="1" width="21.28125" style="0" customWidth="1"/>
    <col min="2" max="2" width="6.8515625" style="0" customWidth="1"/>
    <col min="3" max="3" width="10.00390625" style="0" customWidth="1"/>
    <col min="4" max="4" width="7.28125" style="0" customWidth="1"/>
    <col min="5" max="5" width="11.28125" style="0" customWidth="1"/>
    <col min="6" max="6" width="11.421875" style="0" customWidth="1"/>
    <col min="7" max="7" width="16.28125" style="0" customWidth="1"/>
    <col min="8" max="8" width="13.140625" style="0" customWidth="1"/>
    <col min="9" max="9" width="11.28125" style="0" customWidth="1"/>
    <col min="10" max="10" width="11.57421875" style="0" customWidth="1"/>
    <col min="11" max="12" width="11.140625" style="0" customWidth="1"/>
    <col min="13" max="13" width="11.00390625" style="0" bestFit="1" customWidth="1"/>
  </cols>
  <sheetData>
    <row r="1" spans="1:12" ht="11.25" customHeight="1" thickBot="1">
      <c r="A1" s="97" t="s">
        <v>602</v>
      </c>
      <c r="B1" s="97"/>
      <c r="C1" s="98"/>
      <c r="D1" s="98"/>
      <c r="E1" t="s">
        <v>15</v>
      </c>
      <c r="J1" s="33" t="s">
        <v>502</v>
      </c>
      <c r="K1" s="33"/>
      <c r="L1" s="33"/>
    </row>
    <row r="2" spans="5:12" ht="11.25" customHeight="1" thickBot="1">
      <c r="E2" t="s">
        <v>602</v>
      </c>
      <c r="F2" s="32" t="s">
        <v>602</v>
      </c>
      <c r="G2" s="102" t="s">
        <v>503</v>
      </c>
      <c r="J2" s="100" t="s">
        <v>312</v>
      </c>
      <c r="K2" s="101"/>
      <c r="L2" s="249"/>
    </row>
    <row r="3" spans="1:7" ht="11.25" customHeight="1" thickBot="1">
      <c r="A3" s="34" t="s">
        <v>507</v>
      </c>
      <c r="B3" s="34"/>
      <c r="C3" s="28"/>
      <c r="D3" s="28"/>
      <c r="E3" s="7"/>
      <c r="G3" s="32"/>
    </row>
    <row r="4" spans="1:13" ht="11.25" customHeight="1" thickTop="1">
      <c r="A4" s="39" t="s">
        <v>65</v>
      </c>
      <c r="B4" s="39" t="s">
        <v>68</v>
      </c>
      <c r="C4" s="39" t="s">
        <v>69</v>
      </c>
      <c r="D4" s="39" t="s">
        <v>70</v>
      </c>
      <c r="E4" s="39" t="s">
        <v>103</v>
      </c>
      <c r="F4" s="39" t="s">
        <v>104</v>
      </c>
      <c r="G4" s="39" t="s">
        <v>105</v>
      </c>
      <c r="H4" s="39" t="s">
        <v>160</v>
      </c>
      <c r="I4" s="39" t="s">
        <v>163</v>
      </c>
      <c r="J4" s="39" t="s">
        <v>164</v>
      </c>
      <c r="K4" s="39" t="s">
        <v>175</v>
      </c>
      <c r="L4" s="39" t="s">
        <v>173</v>
      </c>
      <c r="M4" s="39" t="s">
        <v>174</v>
      </c>
    </row>
    <row r="5" spans="1:13" ht="11.25" customHeight="1">
      <c r="A5" s="99"/>
      <c r="B5" s="99"/>
      <c r="C5" s="40"/>
      <c r="D5" s="40"/>
      <c r="E5" s="40" t="s">
        <v>602</v>
      </c>
      <c r="F5" s="40"/>
      <c r="G5" s="40" t="s">
        <v>575</v>
      </c>
      <c r="H5" s="40" t="s">
        <v>48</v>
      </c>
      <c r="I5" s="40"/>
      <c r="J5" s="40"/>
      <c r="K5" s="40"/>
      <c r="L5" s="40"/>
      <c r="M5" s="40" t="s">
        <v>368</v>
      </c>
    </row>
    <row r="6" spans="1:17" ht="11.25" customHeight="1">
      <c r="A6" s="99"/>
      <c r="B6" s="99"/>
      <c r="C6" s="40" t="s">
        <v>602</v>
      </c>
      <c r="D6" s="40"/>
      <c r="E6" s="40" t="s">
        <v>602</v>
      </c>
      <c r="F6" s="40" t="s">
        <v>602</v>
      </c>
      <c r="G6" s="40" t="s">
        <v>523</v>
      </c>
      <c r="H6" s="40" t="s">
        <v>575</v>
      </c>
      <c r="I6" s="40" t="s">
        <v>514</v>
      </c>
      <c r="J6" s="40"/>
      <c r="K6" s="40" t="s">
        <v>515</v>
      </c>
      <c r="L6" s="40" t="s">
        <v>515</v>
      </c>
      <c r="M6" s="265" t="s">
        <v>629</v>
      </c>
      <c r="N6" s="31"/>
      <c r="O6" s="31"/>
      <c r="P6" s="31"/>
      <c r="Q6" s="31"/>
    </row>
    <row r="7" spans="1:17" ht="11.25" customHeight="1">
      <c r="A7" s="99"/>
      <c r="B7" s="99"/>
      <c r="C7" s="40" t="s">
        <v>602</v>
      </c>
      <c r="D7" s="40" t="s">
        <v>506</v>
      </c>
      <c r="E7" s="40" t="s">
        <v>602</v>
      </c>
      <c r="F7" s="40" t="s">
        <v>602</v>
      </c>
      <c r="G7" s="40" t="s">
        <v>510</v>
      </c>
      <c r="H7" s="40" t="s">
        <v>513</v>
      </c>
      <c r="I7" s="40" t="s">
        <v>515</v>
      </c>
      <c r="J7" s="40" t="s">
        <v>515</v>
      </c>
      <c r="K7" s="40" t="s">
        <v>518</v>
      </c>
      <c r="L7" s="40" t="s">
        <v>521</v>
      </c>
      <c r="M7" s="265" t="s">
        <v>630</v>
      </c>
      <c r="N7" s="31"/>
      <c r="O7" s="31"/>
      <c r="P7" s="31"/>
      <c r="Q7" s="31"/>
    </row>
    <row r="8" spans="1:17" ht="11.25" customHeight="1">
      <c r="A8" s="37" t="s">
        <v>602</v>
      </c>
      <c r="B8" s="37" t="s">
        <v>610</v>
      </c>
      <c r="C8" s="37" t="s">
        <v>154</v>
      </c>
      <c r="D8" s="40" t="s">
        <v>155</v>
      </c>
      <c r="E8" s="40" t="s">
        <v>602</v>
      </c>
      <c r="F8" s="40" t="s">
        <v>509</v>
      </c>
      <c r="G8" s="40" t="s">
        <v>511</v>
      </c>
      <c r="H8" s="40" t="s">
        <v>576</v>
      </c>
      <c r="I8" s="40" t="s">
        <v>197</v>
      </c>
      <c r="J8" s="40" t="s">
        <v>517</v>
      </c>
      <c r="K8" s="40" t="s">
        <v>519</v>
      </c>
      <c r="L8" s="40" t="s">
        <v>519</v>
      </c>
      <c r="M8" s="265" t="s">
        <v>631</v>
      </c>
      <c r="N8" s="31"/>
      <c r="O8" s="31"/>
      <c r="P8" s="31"/>
      <c r="Q8" s="31"/>
    </row>
    <row r="9" spans="1:17" ht="11.25" customHeight="1" thickBot="1">
      <c r="A9" s="38" t="s">
        <v>504</v>
      </c>
      <c r="B9" s="38" t="s">
        <v>611</v>
      </c>
      <c r="C9" s="38" t="s">
        <v>505</v>
      </c>
      <c r="D9" s="38" t="s">
        <v>508</v>
      </c>
      <c r="E9" s="38" t="s">
        <v>162</v>
      </c>
      <c r="F9" s="38" t="s">
        <v>110</v>
      </c>
      <c r="G9" s="38" t="s">
        <v>512</v>
      </c>
      <c r="H9" s="38" t="s">
        <v>577</v>
      </c>
      <c r="I9" s="38" t="s">
        <v>516</v>
      </c>
      <c r="J9" s="38" t="s">
        <v>516</v>
      </c>
      <c r="K9" s="38" t="s">
        <v>520</v>
      </c>
      <c r="L9" s="38" t="s">
        <v>522</v>
      </c>
      <c r="M9" s="265" t="s">
        <v>632</v>
      </c>
      <c r="N9" s="31"/>
      <c r="O9" s="31"/>
      <c r="P9" s="31"/>
      <c r="Q9" s="31"/>
    </row>
    <row r="10" spans="1:31" ht="9.75" customHeight="1" thickTop="1">
      <c r="A10" s="103" t="s">
        <v>79</v>
      </c>
      <c r="B10" s="224"/>
      <c r="C10" s="104"/>
      <c r="D10" s="105" t="s">
        <v>602</v>
      </c>
      <c r="E10" s="106" t="s">
        <v>602</v>
      </c>
      <c r="F10" s="107" t="s">
        <v>602</v>
      </c>
      <c r="G10" s="106" t="s">
        <v>602</v>
      </c>
      <c r="H10" s="106" t="s">
        <v>602</v>
      </c>
      <c r="I10" s="106" t="s">
        <v>602</v>
      </c>
      <c r="J10" s="108" t="s">
        <v>602</v>
      </c>
      <c r="K10" s="108" t="s">
        <v>602</v>
      </c>
      <c r="L10" s="268"/>
      <c r="M10" s="266" t="s">
        <v>602</v>
      </c>
      <c r="N10" s="28"/>
      <c r="O10" s="28"/>
      <c r="P10" s="28"/>
      <c r="Q10" s="28"/>
      <c r="R10" s="28"/>
      <c r="S10" s="28"/>
      <c r="T10" s="28"/>
      <c r="U10" s="28"/>
      <c r="V10" s="28"/>
      <c r="W10" s="28"/>
      <c r="X10" s="28"/>
      <c r="Y10" s="28"/>
      <c r="Z10" s="28"/>
      <c r="AA10" s="28"/>
      <c r="AB10" s="28"/>
      <c r="AC10" s="28"/>
      <c r="AD10" s="28"/>
      <c r="AE10" s="28"/>
    </row>
    <row r="11" spans="1:31" ht="9.75" customHeight="1">
      <c r="A11" s="109" t="s">
        <v>424</v>
      </c>
      <c r="B11" s="225"/>
      <c r="C11" s="198"/>
      <c r="D11" s="176"/>
      <c r="E11" s="112" t="s">
        <v>602</v>
      </c>
      <c r="F11" s="113" t="s">
        <v>602</v>
      </c>
      <c r="G11" s="112" t="s">
        <v>602</v>
      </c>
      <c r="H11" s="112" t="s">
        <v>602</v>
      </c>
      <c r="I11" s="112" t="s">
        <v>602</v>
      </c>
      <c r="J11" s="112" t="s">
        <v>602</v>
      </c>
      <c r="K11" s="114" t="s">
        <v>602</v>
      </c>
      <c r="L11" s="115" t="s">
        <v>602</v>
      </c>
      <c r="M11" s="267" t="s">
        <v>602</v>
      </c>
      <c r="N11" s="28" t="s">
        <v>602</v>
      </c>
      <c r="O11" s="28"/>
      <c r="P11" s="28"/>
      <c r="Q11" s="28"/>
      <c r="R11" s="28"/>
      <c r="S11" s="28"/>
      <c r="T11" s="28"/>
      <c r="U11" s="28"/>
      <c r="V11" s="28"/>
      <c r="W11" s="28"/>
      <c r="X11" s="28"/>
      <c r="Y11" s="28"/>
      <c r="Z11" s="28"/>
      <c r="AA11" s="28"/>
      <c r="AB11" s="28"/>
      <c r="AC11" s="28"/>
      <c r="AD11" s="28"/>
      <c r="AE11" s="28"/>
    </row>
    <row r="12" spans="1:31" ht="9.75" customHeight="1">
      <c r="A12" s="116" t="s">
        <v>425</v>
      </c>
      <c r="B12" s="226"/>
      <c r="C12" s="198"/>
      <c r="D12" s="176"/>
      <c r="E12" s="112" t="s">
        <v>602</v>
      </c>
      <c r="F12" s="113" t="s">
        <v>602</v>
      </c>
      <c r="G12" s="112" t="s">
        <v>602</v>
      </c>
      <c r="H12" s="112" t="s">
        <v>602</v>
      </c>
      <c r="I12" s="112" t="s">
        <v>602</v>
      </c>
      <c r="J12" s="112" t="s">
        <v>602</v>
      </c>
      <c r="K12" s="117" t="s">
        <v>602</v>
      </c>
      <c r="L12" s="115" t="s">
        <v>602</v>
      </c>
      <c r="M12" s="115" t="s">
        <v>602</v>
      </c>
      <c r="N12" s="28"/>
      <c r="O12" s="28"/>
      <c r="P12" s="28"/>
      <c r="Q12" s="28"/>
      <c r="R12" s="28"/>
      <c r="S12" s="28"/>
      <c r="T12" s="28"/>
      <c r="U12" s="28"/>
      <c r="V12" s="28"/>
      <c r="W12" s="28"/>
      <c r="X12" s="28"/>
      <c r="Y12" s="28"/>
      <c r="Z12" s="28"/>
      <c r="AA12" s="28"/>
      <c r="AB12" s="28"/>
      <c r="AC12" s="28"/>
      <c r="AD12" s="28"/>
      <c r="AE12" s="28"/>
    </row>
    <row r="13" spans="1:31" ht="9.75" customHeight="1">
      <c r="A13" s="116" t="s">
        <v>426</v>
      </c>
      <c r="B13" s="226"/>
      <c r="C13" s="198"/>
      <c r="D13" s="176"/>
      <c r="E13" s="112" t="s">
        <v>602</v>
      </c>
      <c r="F13" s="113" t="s">
        <v>602</v>
      </c>
      <c r="G13" s="112" t="s">
        <v>602</v>
      </c>
      <c r="H13" s="112" t="s">
        <v>602</v>
      </c>
      <c r="I13" s="112" t="s">
        <v>602</v>
      </c>
      <c r="J13" s="112" t="s">
        <v>602</v>
      </c>
      <c r="K13" s="117" t="s">
        <v>602</v>
      </c>
      <c r="L13" s="115" t="s">
        <v>602</v>
      </c>
      <c r="M13" s="115" t="s">
        <v>602</v>
      </c>
      <c r="N13" s="28"/>
      <c r="O13" s="28"/>
      <c r="P13" s="28"/>
      <c r="Q13" s="28"/>
      <c r="R13" s="28"/>
      <c r="S13" s="28"/>
      <c r="T13" s="28"/>
      <c r="U13" s="28"/>
      <c r="V13" s="28"/>
      <c r="W13" s="28"/>
      <c r="X13" s="28"/>
      <c r="Y13" s="28"/>
      <c r="Z13" s="28"/>
      <c r="AA13" s="28"/>
      <c r="AB13" s="28"/>
      <c r="AC13" s="28"/>
      <c r="AD13" s="28"/>
      <c r="AE13" s="28"/>
    </row>
    <row r="14" spans="1:31" ht="9.75" customHeight="1">
      <c r="A14" s="116" t="s">
        <v>427</v>
      </c>
      <c r="B14" s="226"/>
      <c r="C14" s="198"/>
      <c r="D14" s="176"/>
      <c r="E14" s="112" t="s">
        <v>602</v>
      </c>
      <c r="F14" s="113" t="s">
        <v>602</v>
      </c>
      <c r="G14" s="112" t="s">
        <v>602</v>
      </c>
      <c r="H14" s="112" t="s">
        <v>602</v>
      </c>
      <c r="I14" s="112" t="s">
        <v>602</v>
      </c>
      <c r="J14" s="112" t="s">
        <v>602</v>
      </c>
      <c r="K14" s="117" t="s">
        <v>602</v>
      </c>
      <c r="L14" s="115" t="s">
        <v>602</v>
      </c>
      <c r="M14" s="115" t="s">
        <v>602</v>
      </c>
      <c r="N14" s="28"/>
      <c r="O14" s="28"/>
      <c r="P14" s="28"/>
      <c r="Q14" s="28"/>
      <c r="R14" s="28"/>
      <c r="S14" s="28"/>
      <c r="T14" s="28"/>
      <c r="U14" s="28"/>
      <c r="V14" s="28"/>
      <c r="W14" s="28"/>
      <c r="X14" s="28"/>
      <c r="Y14" s="28"/>
      <c r="Z14" s="28"/>
      <c r="AA14" s="28"/>
      <c r="AB14" s="28"/>
      <c r="AC14" s="28"/>
      <c r="AD14" s="28"/>
      <c r="AE14" s="28"/>
    </row>
    <row r="15" spans="1:31" ht="9.75" customHeight="1">
      <c r="A15" s="116" t="s">
        <v>428</v>
      </c>
      <c r="B15" s="226"/>
      <c r="C15" s="198"/>
      <c r="D15" s="176"/>
      <c r="E15" s="112" t="s">
        <v>602</v>
      </c>
      <c r="F15" s="113" t="s">
        <v>602</v>
      </c>
      <c r="G15" s="112" t="s">
        <v>602</v>
      </c>
      <c r="H15" s="112" t="s">
        <v>602</v>
      </c>
      <c r="I15" s="112" t="s">
        <v>602</v>
      </c>
      <c r="J15" s="112" t="s">
        <v>602</v>
      </c>
      <c r="K15" s="117" t="s">
        <v>602</v>
      </c>
      <c r="L15" s="115" t="s">
        <v>602</v>
      </c>
      <c r="M15" s="115" t="s">
        <v>602</v>
      </c>
      <c r="N15" s="28"/>
      <c r="O15" s="28"/>
      <c r="P15" s="28"/>
      <c r="Q15" s="28"/>
      <c r="R15" s="28"/>
      <c r="S15" s="28"/>
      <c r="T15" s="28"/>
      <c r="U15" s="28"/>
      <c r="V15" s="28"/>
      <c r="W15" s="28"/>
      <c r="X15" s="28"/>
      <c r="Y15" s="28"/>
      <c r="Z15" s="28"/>
      <c r="AA15" s="28"/>
      <c r="AB15" s="28"/>
      <c r="AC15" s="28"/>
      <c r="AD15" s="28"/>
      <c r="AE15" s="28"/>
    </row>
    <row r="16" spans="1:31" ht="9.75" customHeight="1">
      <c r="A16" s="116" t="s">
        <v>429</v>
      </c>
      <c r="B16" s="226"/>
      <c r="C16" s="198"/>
      <c r="D16" s="176"/>
      <c r="E16" s="112" t="s">
        <v>602</v>
      </c>
      <c r="F16" s="113" t="s">
        <v>602</v>
      </c>
      <c r="G16" s="112" t="s">
        <v>602</v>
      </c>
      <c r="H16" s="112" t="s">
        <v>602</v>
      </c>
      <c r="I16" s="112" t="s">
        <v>602</v>
      </c>
      <c r="J16" s="112" t="s">
        <v>602</v>
      </c>
      <c r="K16" s="112" t="s">
        <v>602</v>
      </c>
      <c r="L16" s="115" t="s">
        <v>602</v>
      </c>
      <c r="M16" s="115" t="s">
        <v>602</v>
      </c>
      <c r="N16" s="28"/>
      <c r="O16" s="28"/>
      <c r="P16" s="28"/>
      <c r="Q16" s="28"/>
      <c r="R16" s="28"/>
      <c r="S16" s="28"/>
      <c r="T16" s="28"/>
      <c r="U16" s="28"/>
      <c r="V16" s="28"/>
      <c r="W16" s="28"/>
      <c r="X16" s="28"/>
      <c r="Y16" s="28"/>
      <c r="Z16" s="28"/>
      <c r="AA16" s="28"/>
      <c r="AB16" s="28"/>
      <c r="AC16" s="28"/>
      <c r="AD16" s="28"/>
      <c r="AE16" s="28"/>
    </row>
    <row r="17" spans="1:31" ht="9.75" customHeight="1">
      <c r="A17" s="116" t="s">
        <v>430</v>
      </c>
      <c r="B17" s="226"/>
      <c r="C17" s="198"/>
      <c r="D17" s="176"/>
      <c r="E17" s="112" t="s">
        <v>602</v>
      </c>
      <c r="F17" s="113" t="s">
        <v>602</v>
      </c>
      <c r="G17" s="112" t="s">
        <v>602</v>
      </c>
      <c r="H17" s="112" t="s">
        <v>602</v>
      </c>
      <c r="I17" s="112" t="s">
        <v>602</v>
      </c>
      <c r="J17" s="112" t="s">
        <v>602</v>
      </c>
      <c r="K17" s="112" t="s">
        <v>602</v>
      </c>
      <c r="L17" s="115" t="s">
        <v>602</v>
      </c>
      <c r="M17" s="115" t="s">
        <v>602</v>
      </c>
      <c r="N17" s="28"/>
      <c r="O17" s="28"/>
      <c r="P17" s="28"/>
      <c r="Q17" s="28"/>
      <c r="R17" s="28"/>
      <c r="S17" s="28"/>
      <c r="T17" s="28"/>
      <c r="U17" s="28"/>
      <c r="V17" s="28"/>
      <c r="W17" s="28"/>
      <c r="X17" s="28"/>
      <c r="Y17" s="28"/>
      <c r="Z17" s="28"/>
      <c r="AA17" s="28"/>
      <c r="AB17" s="28"/>
      <c r="AC17" s="28"/>
      <c r="AD17" s="28"/>
      <c r="AE17" s="28"/>
    </row>
    <row r="18" spans="1:31" ht="9.75" customHeight="1">
      <c r="A18" s="116" t="s">
        <v>578</v>
      </c>
      <c r="B18" s="226"/>
      <c r="C18" s="198"/>
      <c r="D18" s="176"/>
      <c r="E18" s="112" t="s">
        <v>602</v>
      </c>
      <c r="F18" s="113" t="s">
        <v>602</v>
      </c>
      <c r="G18" s="112" t="s">
        <v>602</v>
      </c>
      <c r="H18" s="112" t="s">
        <v>602</v>
      </c>
      <c r="I18" s="112" t="s">
        <v>602</v>
      </c>
      <c r="J18" s="112" t="s">
        <v>602</v>
      </c>
      <c r="K18" s="112" t="s">
        <v>602</v>
      </c>
      <c r="L18" s="115" t="s">
        <v>602</v>
      </c>
      <c r="M18" s="115" t="s">
        <v>602</v>
      </c>
      <c r="N18" s="28"/>
      <c r="O18" s="28"/>
      <c r="P18" s="28"/>
      <c r="Q18" s="28"/>
      <c r="R18" s="28"/>
      <c r="S18" s="28"/>
      <c r="T18" s="28"/>
      <c r="U18" s="28"/>
      <c r="V18" s="28"/>
      <c r="W18" s="28"/>
      <c r="X18" s="28"/>
      <c r="Y18" s="28"/>
      <c r="Z18" s="28"/>
      <c r="AA18" s="28"/>
      <c r="AB18" s="28"/>
      <c r="AC18" s="28"/>
      <c r="AD18" s="28"/>
      <c r="AE18" s="28"/>
    </row>
    <row r="19" spans="1:31" ht="9.75" customHeight="1">
      <c r="A19" s="116"/>
      <c r="B19" s="226"/>
      <c r="C19" s="198"/>
      <c r="D19" s="176"/>
      <c r="E19" s="112" t="s">
        <v>602</v>
      </c>
      <c r="F19" s="113"/>
      <c r="G19" s="112" t="s">
        <v>602</v>
      </c>
      <c r="H19" s="112" t="s">
        <v>602</v>
      </c>
      <c r="I19" s="112" t="s">
        <v>602</v>
      </c>
      <c r="J19" s="112" t="s">
        <v>602</v>
      </c>
      <c r="K19" s="117" t="s">
        <v>602</v>
      </c>
      <c r="L19" s="115"/>
      <c r="M19" s="115" t="s">
        <v>602</v>
      </c>
      <c r="N19" s="28"/>
      <c r="O19" s="28"/>
      <c r="P19" s="28"/>
      <c r="Q19" s="28"/>
      <c r="R19" s="28"/>
      <c r="S19" s="28"/>
      <c r="T19" s="28"/>
      <c r="U19" s="28"/>
      <c r="V19" s="28"/>
      <c r="W19" s="28"/>
      <c r="X19" s="28"/>
      <c r="Y19" s="28"/>
      <c r="Z19" s="28"/>
      <c r="AA19" s="28"/>
      <c r="AB19" s="28"/>
      <c r="AC19" s="28"/>
      <c r="AD19" s="28"/>
      <c r="AE19" s="28"/>
    </row>
    <row r="20" spans="1:31" ht="9.75" customHeight="1">
      <c r="A20" s="118" t="s">
        <v>80</v>
      </c>
      <c r="B20" s="227"/>
      <c r="C20" s="198"/>
      <c r="D20" s="176"/>
      <c r="E20" s="112" t="s">
        <v>602</v>
      </c>
      <c r="F20" s="113" t="s">
        <v>602</v>
      </c>
      <c r="G20" s="112" t="s">
        <v>602</v>
      </c>
      <c r="H20" s="112" t="s">
        <v>602</v>
      </c>
      <c r="I20" s="112" t="s">
        <v>602</v>
      </c>
      <c r="J20" s="112" t="s">
        <v>602</v>
      </c>
      <c r="K20" s="117" t="s">
        <v>602</v>
      </c>
      <c r="L20" s="115"/>
      <c r="M20" s="115" t="s">
        <v>602</v>
      </c>
      <c r="N20" s="28"/>
      <c r="O20" s="28"/>
      <c r="P20" s="28"/>
      <c r="Q20" s="28"/>
      <c r="R20" s="28"/>
      <c r="S20" s="28"/>
      <c r="T20" s="28"/>
      <c r="U20" s="28"/>
      <c r="V20" s="28"/>
      <c r="W20" s="28"/>
      <c r="X20" s="28"/>
      <c r="Y20" s="28"/>
      <c r="Z20" s="28"/>
      <c r="AA20" s="28"/>
      <c r="AB20" s="28"/>
      <c r="AC20" s="28"/>
      <c r="AD20" s="28"/>
      <c r="AE20" s="28"/>
    </row>
    <row r="21" spans="1:31" ht="9.75" customHeight="1">
      <c r="A21" s="116" t="s">
        <v>432</v>
      </c>
      <c r="B21" s="226"/>
      <c r="C21" s="198"/>
      <c r="D21" s="176"/>
      <c r="E21" s="112" t="s">
        <v>602</v>
      </c>
      <c r="F21" s="113" t="s">
        <v>602</v>
      </c>
      <c r="G21" s="112" t="s">
        <v>602</v>
      </c>
      <c r="H21" s="113" t="s">
        <v>602</v>
      </c>
      <c r="I21" s="113" t="s">
        <v>602</v>
      </c>
      <c r="J21" s="113" t="s">
        <v>602</v>
      </c>
      <c r="K21" s="113" t="s">
        <v>602</v>
      </c>
      <c r="L21" s="115" t="s">
        <v>602</v>
      </c>
      <c r="M21" s="115" t="s">
        <v>602</v>
      </c>
      <c r="N21" s="28"/>
      <c r="O21" s="28"/>
      <c r="P21" s="28"/>
      <c r="Q21" s="28"/>
      <c r="R21" s="28"/>
      <c r="S21" s="28"/>
      <c r="T21" s="28"/>
      <c r="U21" s="28"/>
      <c r="V21" s="28"/>
      <c r="W21" s="28"/>
      <c r="X21" s="28"/>
      <c r="Y21" s="28"/>
      <c r="Z21" s="28"/>
      <c r="AA21" s="28"/>
      <c r="AB21" s="28"/>
      <c r="AC21" s="28"/>
      <c r="AD21" s="28"/>
      <c r="AE21" s="28"/>
    </row>
    <row r="22" spans="1:31" ht="9.75" customHeight="1">
      <c r="A22" s="116" t="s">
        <v>433</v>
      </c>
      <c r="B22" s="226"/>
      <c r="C22" s="198"/>
      <c r="D22" s="176"/>
      <c r="E22" s="112" t="s">
        <v>602</v>
      </c>
      <c r="F22" s="113" t="s">
        <v>602</v>
      </c>
      <c r="G22" s="112" t="s">
        <v>602</v>
      </c>
      <c r="H22" s="113" t="s">
        <v>602</v>
      </c>
      <c r="I22" s="113" t="s">
        <v>602</v>
      </c>
      <c r="J22" s="113" t="s">
        <v>602</v>
      </c>
      <c r="K22" s="113" t="s">
        <v>602</v>
      </c>
      <c r="L22" s="115" t="s">
        <v>602</v>
      </c>
      <c r="M22" s="115" t="s">
        <v>602</v>
      </c>
      <c r="N22" s="28"/>
      <c r="O22" s="28"/>
      <c r="P22" s="28"/>
      <c r="Q22" s="28"/>
      <c r="R22" s="28"/>
      <c r="S22" s="28"/>
      <c r="T22" s="28"/>
      <c r="U22" s="28"/>
      <c r="V22" s="28"/>
      <c r="W22" s="28"/>
      <c r="X22" s="28"/>
      <c r="Y22" s="28"/>
      <c r="Z22" s="28"/>
      <c r="AA22" s="28"/>
      <c r="AB22" s="28"/>
      <c r="AC22" s="28"/>
      <c r="AD22" s="28"/>
      <c r="AE22" s="28"/>
    </row>
    <row r="23" spans="1:31" ht="9.75" customHeight="1">
      <c r="A23" s="116" t="s">
        <v>434</v>
      </c>
      <c r="B23" s="226"/>
      <c r="C23" s="198"/>
      <c r="D23" s="176"/>
      <c r="E23" s="112" t="s">
        <v>602</v>
      </c>
      <c r="F23" s="113" t="s">
        <v>602</v>
      </c>
      <c r="G23" s="112" t="s">
        <v>602</v>
      </c>
      <c r="H23" s="113" t="s">
        <v>602</v>
      </c>
      <c r="I23" s="113" t="s">
        <v>602</v>
      </c>
      <c r="J23" s="113" t="s">
        <v>602</v>
      </c>
      <c r="K23" s="113" t="s">
        <v>602</v>
      </c>
      <c r="L23" s="115" t="s">
        <v>602</v>
      </c>
      <c r="M23" s="115" t="s">
        <v>602</v>
      </c>
      <c r="N23" s="28"/>
      <c r="O23" s="28"/>
      <c r="P23" s="28"/>
      <c r="Q23" s="28"/>
      <c r="R23" s="28"/>
      <c r="S23" s="28"/>
      <c r="T23" s="28"/>
      <c r="U23" s="28"/>
      <c r="V23" s="28"/>
      <c r="W23" s="28"/>
      <c r="X23" s="28"/>
      <c r="Y23" s="28"/>
      <c r="Z23" s="28"/>
      <c r="AA23" s="28"/>
      <c r="AB23" s="28"/>
      <c r="AC23" s="28"/>
      <c r="AD23" s="28"/>
      <c r="AE23" s="28"/>
    </row>
    <row r="24" spans="1:31" ht="9.75" customHeight="1">
      <c r="A24" s="116" t="s">
        <v>435</v>
      </c>
      <c r="B24" s="226"/>
      <c r="C24" s="198"/>
      <c r="D24" s="176"/>
      <c r="E24" s="112" t="s">
        <v>602</v>
      </c>
      <c r="F24" s="113" t="s">
        <v>602</v>
      </c>
      <c r="G24" s="112" t="s">
        <v>602</v>
      </c>
      <c r="H24" s="113" t="s">
        <v>602</v>
      </c>
      <c r="I24" s="113" t="s">
        <v>602</v>
      </c>
      <c r="J24" s="113" t="s">
        <v>602</v>
      </c>
      <c r="K24" s="113" t="s">
        <v>602</v>
      </c>
      <c r="L24" s="115" t="s">
        <v>602</v>
      </c>
      <c r="M24" s="115" t="s">
        <v>602</v>
      </c>
      <c r="N24" s="28"/>
      <c r="O24" s="28"/>
      <c r="P24" s="28"/>
      <c r="Q24" s="28"/>
      <c r="R24" s="28"/>
      <c r="S24" s="28"/>
      <c r="T24" s="28"/>
      <c r="U24" s="28"/>
      <c r="V24" s="28"/>
      <c r="W24" s="28"/>
      <c r="X24" s="28"/>
      <c r="Y24" s="28"/>
      <c r="Z24" s="28"/>
      <c r="AA24" s="28"/>
      <c r="AB24" s="28"/>
      <c r="AC24" s="28"/>
      <c r="AD24" s="28"/>
      <c r="AE24" s="28"/>
    </row>
    <row r="25" spans="1:31" ht="9.75" customHeight="1">
      <c r="A25" s="116" t="s">
        <v>436</v>
      </c>
      <c r="B25" s="226"/>
      <c r="C25" s="198"/>
      <c r="D25" s="176"/>
      <c r="E25" s="112" t="s">
        <v>602</v>
      </c>
      <c r="F25" s="113" t="s">
        <v>602</v>
      </c>
      <c r="G25" s="112" t="s">
        <v>602</v>
      </c>
      <c r="H25" s="113" t="s">
        <v>602</v>
      </c>
      <c r="I25" s="113" t="s">
        <v>602</v>
      </c>
      <c r="J25" s="113" t="s">
        <v>602</v>
      </c>
      <c r="K25" s="113" t="s">
        <v>602</v>
      </c>
      <c r="L25" s="115" t="s">
        <v>602</v>
      </c>
      <c r="M25" s="115" t="s">
        <v>602</v>
      </c>
      <c r="N25" s="28"/>
      <c r="O25" s="28"/>
      <c r="P25" s="28"/>
      <c r="Q25" s="28"/>
      <c r="R25" s="28"/>
      <c r="S25" s="28"/>
      <c r="T25" s="28"/>
      <c r="U25" s="28"/>
      <c r="V25" s="28"/>
      <c r="W25" s="28"/>
      <c r="X25" s="28"/>
      <c r="Y25" s="28"/>
      <c r="Z25" s="28"/>
      <c r="AA25" s="28"/>
      <c r="AB25" s="28"/>
      <c r="AC25" s="28"/>
      <c r="AD25" s="28"/>
      <c r="AE25" s="28"/>
    </row>
    <row r="26" spans="1:31" ht="9.75" customHeight="1">
      <c r="A26" s="116" t="s">
        <v>437</v>
      </c>
      <c r="B26" s="226"/>
      <c r="C26" s="198"/>
      <c r="D26" s="176"/>
      <c r="E26" s="112" t="s">
        <v>602</v>
      </c>
      <c r="F26" s="113" t="s">
        <v>602</v>
      </c>
      <c r="G26" s="112" t="s">
        <v>602</v>
      </c>
      <c r="H26" s="113" t="s">
        <v>602</v>
      </c>
      <c r="I26" s="113" t="s">
        <v>602</v>
      </c>
      <c r="J26" s="113" t="s">
        <v>602</v>
      </c>
      <c r="K26" s="113" t="s">
        <v>602</v>
      </c>
      <c r="L26" s="115" t="s">
        <v>602</v>
      </c>
      <c r="M26" s="115" t="s">
        <v>602</v>
      </c>
      <c r="N26" s="28"/>
      <c r="O26" s="28"/>
      <c r="P26" s="28"/>
      <c r="Q26" s="28"/>
      <c r="R26" s="28"/>
      <c r="S26" s="28"/>
      <c r="T26" s="28"/>
      <c r="U26" s="28"/>
      <c r="V26" s="28"/>
      <c r="W26" s="28"/>
      <c r="X26" s="28"/>
      <c r="Y26" s="28"/>
      <c r="Z26" s="28"/>
      <c r="AA26" s="28"/>
      <c r="AB26" s="28"/>
      <c r="AC26" s="28"/>
      <c r="AD26" s="28"/>
      <c r="AE26" s="28"/>
    </row>
    <row r="27" spans="1:31" ht="9.75" customHeight="1">
      <c r="A27" s="116" t="s">
        <v>438</v>
      </c>
      <c r="B27" s="226"/>
      <c r="C27" s="198"/>
      <c r="D27" s="176"/>
      <c r="E27" s="112" t="s">
        <v>602</v>
      </c>
      <c r="F27" s="113" t="s">
        <v>602</v>
      </c>
      <c r="G27" s="112" t="s">
        <v>602</v>
      </c>
      <c r="H27" s="113" t="s">
        <v>602</v>
      </c>
      <c r="I27" s="113" t="s">
        <v>602</v>
      </c>
      <c r="J27" s="113" t="s">
        <v>602</v>
      </c>
      <c r="K27" s="113" t="s">
        <v>602</v>
      </c>
      <c r="L27" s="115" t="s">
        <v>602</v>
      </c>
      <c r="M27" s="115" t="s">
        <v>602</v>
      </c>
      <c r="N27" s="28"/>
      <c r="O27" s="28"/>
      <c r="P27" s="28"/>
      <c r="Q27" s="28"/>
      <c r="R27" s="28"/>
      <c r="S27" s="28"/>
      <c r="T27" s="28"/>
      <c r="U27" s="28"/>
      <c r="V27" s="28"/>
      <c r="W27" s="28"/>
      <c r="X27" s="28"/>
      <c r="Y27" s="28"/>
      <c r="Z27" s="28"/>
      <c r="AA27" s="28"/>
      <c r="AB27" s="28"/>
      <c r="AC27" s="28"/>
      <c r="AD27" s="28"/>
      <c r="AE27" s="28"/>
    </row>
    <row r="28" spans="1:31" ht="9.75" customHeight="1">
      <c r="A28" s="116" t="s">
        <v>580</v>
      </c>
      <c r="B28" s="226"/>
      <c r="C28" s="198"/>
      <c r="D28" s="176"/>
      <c r="E28" s="112" t="s">
        <v>602</v>
      </c>
      <c r="F28" s="113" t="s">
        <v>602</v>
      </c>
      <c r="G28" s="112" t="s">
        <v>602</v>
      </c>
      <c r="H28" s="113" t="s">
        <v>602</v>
      </c>
      <c r="I28" s="113" t="s">
        <v>602</v>
      </c>
      <c r="J28" s="112" t="s">
        <v>602</v>
      </c>
      <c r="K28" s="112" t="s">
        <v>602</v>
      </c>
      <c r="L28" s="115" t="s">
        <v>602</v>
      </c>
      <c r="M28" s="115" t="s">
        <v>602</v>
      </c>
      <c r="N28" s="28"/>
      <c r="O28" s="28"/>
      <c r="P28" s="28"/>
      <c r="Q28" s="28"/>
      <c r="R28" s="28"/>
      <c r="S28" s="28"/>
      <c r="T28" s="28"/>
      <c r="U28" s="28"/>
      <c r="V28" s="28"/>
      <c r="W28" s="28"/>
      <c r="X28" s="28"/>
      <c r="Y28" s="28"/>
      <c r="Z28" s="28"/>
      <c r="AA28" s="28"/>
      <c r="AB28" s="28"/>
      <c r="AC28" s="28"/>
      <c r="AD28" s="28"/>
      <c r="AE28" s="28"/>
    </row>
    <row r="29" spans="1:31" ht="9.75" customHeight="1">
      <c r="A29" s="116"/>
      <c r="B29" s="226"/>
      <c r="C29" s="198"/>
      <c r="D29" s="176"/>
      <c r="E29" s="112" t="s">
        <v>602</v>
      </c>
      <c r="F29" s="113" t="s">
        <v>602</v>
      </c>
      <c r="G29" s="112" t="s">
        <v>602</v>
      </c>
      <c r="H29" s="112" t="s">
        <v>602</v>
      </c>
      <c r="I29" s="112" t="s">
        <v>602</v>
      </c>
      <c r="J29" s="112" t="s">
        <v>602</v>
      </c>
      <c r="K29" s="117" t="s">
        <v>602</v>
      </c>
      <c r="L29" s="115" t="s">
        <v>602</v>
      </c>
      <c r="M29" s="115" t="s">
        <v>602</v>
      </c>
      <c r="N29" s="28"/>
      <c r="O29" s="28"/>
      <c r="P29" s="28"/>
      <c r="Q29" s="28"/>
      <c r="R29" s="28"/>
      <c r="S29" s="28"/>
      <c r="T29" s="28"/>
      <c r="U29" s="28"/>
      <c r="V29" s="28"/>
      <c r="W29" s="28"/>
      <c r="X29" s="28"/>
      <c r="Y29" s="28"/>
      <c r="Z29" s="28"/>
      <c r="AA29" s="28"/>
      <c r="AB29" s="28"/>
      <c r="AC29" s="28"/>
      <c r="AD29" s="28"/>
      <c r="AE29" s="28"/>
    </row>
    <row r="30" spans="1:31" ht="9.75" customHeight="1">
      <c r="A30" s="118" t="s">
        <v>579</v>
      </c>
      <c r="B30" s="227"/>
      <c r="C30" s="198"/>
      <c r="D30" s="176"/>
      <c r="E30" s="112"/>
      <c r="F30" s="113" t="s">
        <v>602</v>
      </c>
      <c r="G30" s="112" t="s">
        <v>602</v>
      </c>
      <c r="H30" s="112" t="s">
        <v>602</v>
      </c>
      <c r="I30" s="112" t="s">
        <v>602</v>
      </c>
      <c r="J30" s="112"/>
      <c r="K30" s="117" t="s">
        <v>602</v>
      </c>
      <c r="L30" s="115" t="s">
        <v>602</v>
      </c>
      <c r="M30" s="115" t="s">
        <v>602</v>
      </c>
      <c r="N30" s="28"/>
      <c r="O30" s="28"/>
      <c r="P30" s="28"/>
      <c r="Q30" s="28"/>
      <c r="R30" s="28"/>
      <c r="S30" s="28"/>
      <c r="T30" s="28"/>
      <c r="U30" s="28"/>
      <c r="V30" s="28"/>
      <c r="W30" s="28"/>
      <c r="X30" s="28"/>
      <c r="Y30" s="28"/>
      <c r="Z30" s="28"/>
      <c r="AA30" s="28"/>
      <c r="AB30" s="28"/>
      <c r="AC30" s="28"/>
      <c r="AD30" s="28"/>
      <c r="AE30" s="28"/>
    </row>
    <row r="31" spans="1:31" ht="9.75" customHeight="1">
      <c r="A31" s="116"/>
      <c r="B31" s="226"/>
      <c r="C31" s="198"/>
      <c r="D31" s="176"/>
      <c r="E31" s="112"/>
      <c r="F31" s="113" t="s">
        <v>602</v>
      </c>
      <c r="G31" s="112" t="s">
        <v>602</v>
      </c>
      <c r="H31" s="112" t="s">
        <v>602</v>
      </c>
      <c r="I31" s="112" t="s">
        <v>602</v>
      </c>
      <c r="J31" s="112" t="s">
        <v>602</v>
      </c>
      <c r="K31" s="117"/>
      <c r="L31" s="115" t="s">
        <v>602</v>
      </c>
      <c r="M31" s="115" t="s">
        <v>602</v>
      </c>
      <c r="N31" s="28"/>
      <c r="O31" s="28"/>
      <c r="P31" s="28"/>
      <c r="Q31" s="28"/>
      <c r="R31" s="28"/>
      <c r="S31" s="28"/>
      <c r="T31" s="28"/>
      <c r="U31" s="28"/>
      <c r="V31" s="28"/>
      <c r="W31" s="28"/>
      <c r="X31" s="28"/>
      <c r="Y31" s="28"/>
      <c r="Z31" s="28"/>
      <c r="AA31" s="28"/>
      <c r="AB31" s="28"/>
      <c r="AC31" s="28"/>
      <c r="AD31" s="28"/>
      <c r="AE31" s="28"/>
    </row>
    <row r="32" spans="1:31" ht="9.75" customHeight="1">
      <c r="A32" s="116" t="s">
        <v>450</v>
      </c>
      <c r="B32" s="226"/>
      <c r="C32" s="198"/>
      <c r="D32" s="176"/>
      <c r="E32" s="112" t="s">
        <v>602</v>
      </c>
      <c r="F32" s="113" t="s">
        <v>602</v>
      </c>
      <c r="G32" s="112" t="s">
        <v>602</v>
      </c>
      <c r="H32" s="113" t="s">
        <v>602</v>
      </c>
      <c r="I32" s="113" t="s">
        <v>602</v>
      </c>
      <c r="J32" s="113" t="s">
        <v>602</v>
      </c>
      <c r="K32" s="113" t="s">
        <v>602</v>
      </c>
      <c r="L32" s="115" t="s">
        <v>602</v>
      </c>
      <c r="M32" s="115" t="s">
        <v>602</v>
      </c>
      <c r="N32" s="28"/>
      <c r="O32" s="28"/>
      <c r="P32" s="28"/>
      <c r="Q32" s="28"/>
      <c r="R32" s="28"/>
      <c r="S32" s="28"/>
      <c r="T32" s="28"/>
      <c r="U32" s="28"/>
      <c r="V32" s="28"/>
      <c r="W32" s="28"/>
      <c r="X32" s="28"/>
      <c r="Y32" s="28"/>
      <c r="Z32" s="28"/>
      <c r="AA32" s="28"/>
      <c r="AB32" s="28"/>
      <c r="AC32" s="28"/>
      <c r="AD32" s="28"/>
      <c r="AE32" s="28"/>
    </row>
    <row r="33" spans="1:31" ht="9.75" customHeight="1">
      <c r="A33" s="116" t="s">
        <v>451</v>
      </c>
      <c r="B33" s="226"/>
      <c r="C33" s="198"/>
      <c r="D33" s="176"/>
      <c r="E33" s="112" t="s">
        <v>602</v>
      </c>
      <c r="F33" s="113" t="s">
        <v>602</v>
      </c>
      <c r="G33" s="112" t="s">
        <v>602</v>
      </c>
      <c r="H33" s="113" t="s">
        <v>602</v>
      </c>
      <c r="I33" s="113" t="s">
        <v>602</v>
      </c>
      <c r="J33" s="113" t="s">
        <v>602</v>
      </c>
      <c r="K33" s="113" t="s">
        <v>602</v>
      </c>
      <c r="L33" s="115" t="s">
        <v>602</v>
      </c>
      <c r="M33" s="115" t="s">
        <v>602</v>
      </c>
      <c r="N33" s="28"/>
      <c r="O33" s="28"/>
      <c r="P33" s="28"/>
      <c r="Q33" s="28"/>
      <c r="R33" s="28"/>
      <c r="S33" s="28"/>
      <c r="T33" s="28"/>
      <c r="U33" s="28"/>
      <c r="V33" s="28"/>
      <c r="W33" s="28"/>
      <c r="X33" s="28"/>
      <c r="Y33" s="28"/>
      <c r="Z33" s="28"/>
      <c r="AA33" s="28"/>
      <c r="AB33" s="28"/>
      <c r="AC33" s="28"/>
      <c r="AD33" s="28"/>
      <c r="AE33" s="28"/>
    </row>
    <row r="34" spans="1:31" ht="9.75" customHeight="1">
      <c r="A34" s="116" t="s">
        <v>452</v>
      </c>
      <c r="B34" s="226"/>
      <c r="C34" s="198"/>
      <c r="D34" s="176"/>
      <c r="E34" s="112" t="s">
        <v>602</v>
      </c>
      <c r="F34" s="113" t="s">
        <v>602</v>
      </c>
      <c r="G34" s="112" t="s">
        <v>602</v>
      </c>
      <c r="H34" s="113" t="s">
        <v>602</v>
      </c>
      <c r="I34" s="113" t="s">
        <v>602</v>
      </c>
      <c r="J34" s="113" t="s">
        <v>602</v>
      </c>
      <c r="K34" s="113" t="s">
        <v>602</v>
      </c>
      <c r="L34" s="115" t="s">
        <v>602</v>
      </c>
      <c r="M34" s="115" t="s">
        <v>602</v>
      </c>
      <c r="N34" s="28"/>
      <c r="O34" s="28"/>
      <c r="P34" s="28"/>
      <c r="Q34" s="28"/>
      <c r="R34" s="28"/>
      <c r="S34" s="28"/>
      <c r="T34" s="28"/>
      <c r="U34" s="28"/>
      <c r="V34" s="28"/>
      <c r="W34" s="28"/>
      <c r="X34" s="28"/>
      <c r="Y34" s="28"/>
      <c r="Z34" s="28"/>
      <c r="AA34" s="28"/>
      <c r="AB34" s="28"/>
      <c r="AC34" s="28"/>
      <c r="AD34" s="28"/>
      <c r="AE34" s="28"/>
    </row>
    <row r="35" spans="1:31" ht="9.75" customHeight="1">
      <c r="A35" s="116" t="s">
        <v>453</v>
      </c>
      <c r="B35" s="226"/>
      <c r="C35" s="198"/>
      <c r="D35" s="176"/>
      <c r="E35" s="112" t="s">
        <v>602</v>
      </c>
      <c r="F35" s="113" t="s">
        <v>602</v>
      </c>
      <c r="G35" s="112" t="s">
        <v>602</v>
      </c>
      <c r="H35" s="113" t="s">
        <v>602</v>
      </c>
      <c r="I35" s="113" t="s">
        <v>602</v>
      </c>
      <c r="J35" s="113" t="s">
        <v>602</v>
      </c>
      <c r="K35" s="113" t="s">
        <v>602</v>
      </c>
      <c r="L35" s="115" t="s">
        <v>602</v>
      </c>
      <c r="M35" s="115" t="s">
        <v>602</v>
      </c>
      <c r="N35" s="28"/>
      <c r="O35" s="28"/>
      <c r="P35" s="28"/>
      <c r="Q35" s="28"/>
      <c r="R35" s="28"/>
      <c r="S35" s="28"/>
      <c r="T35" s="28"/>
      <c r="U35" s="28"/>
      <c r="V35" s="28"/>
      <c r="W35" s="28"/>
      <c r="X35" s="28"/>
      <c r="Y35" s="28"/>
      <c r="Z35" s="28"/>
      <c r="AA35" s="28"/>
      <c r="AB35" s="28"/>
      <c r="AC35" s="28"/>
      <c r="AD35" s="28"/>
      <c r="AE35" s="28"/>
    </row>
    <row r="36" spans="1:31" ht="9.75" customHeight="1">
      <c r="A36" s="116" t="s">
        <v>454</v>
      </c>
      <c r="B36" s="226"/>
      <c r="C36" s="198"/>
      <c r="D36" s="176"/>
      <c r="E36" s="112" t="s">
        <v>602</v>
      </c>
      <c r="F36" s="113" t="s">
        <v>602</v>
      </c>
      <c r="G36" s="112" t="s">
        <v>602</v>
      </c>
      <c r="H36" s="113" t="s">
        <v>602</v>
      </c>
      <c r="I36" s="113" t="s">
        <v>602</v>
      </c>
      <c r="J36" s="113" t="s">
        <v>602</v>
      </c>
      <c r="K36" s="113" t="s">
        <v>602</v>
      </c>
      <c r="L36" s="115" t="s">
        <v>602</v>
      </c>
      <c r="M36" s="115" t="s">
        <v>602</v>
      </c>
      <c r="N36" s="28"/>
      <c r="O36" s="28"/>
      <c r="P36" s="28"/>
      <c r="Q36" s="28"/>
      <c r="R36" s="28"/>
      <c r="S36" s="28"/>
      <c r="T36" s="28"/>
      <c r="U36" s="28"/>
      <c r="V36" s="28"/>
      <c r="W36" s="28"/>
      <c r="X36" s="28"/>
      <c r="Y36" s="28"/>
      <c r="Z36" s="28"/>
      <c r="AA36" s="28"/>
      <c r="AB36" s="28"/>
      <c r="AC36" s="28"/>
      <c r="AD36" s="28"/>
      <c r="AE36" s="28"/>
    </row>
    <row r="37" spans="1:31" ht="9.75" customHeight="1">
      <c r="A37" s="116" t="s">
        <v>455</v>
      </c>
      <c r="B37" s="226"/>
      <c r="C37" s="198"/>
      <c r="D37" s="176"/>
      <c r="E37" s="112" t="s">
        <v>602</v>
      </c>
      <c r="F37" s="113" t="s">
        <v>602</v>
      </c>
      <c r="G37" s="112" t="s">
        <v>602</v>
      </c>
      <c r="H37" s="113" t="s">
        <v>602</v>
      </c>
      <c r="I37" s="113" t="s">
        <v>602</v>
      </c>
      <c r="J37" s="113" t="s">
        <v>602</v>
      </c>
      <c r="K37" s="113" t="s">
        <v>602</v>
      </c>
      <c r="L37" s="115" t="s">
        <v>602</v>
      </c>
      <c r="M37" s="115" t="s">
        <v>602</v>
      </c>
      <c r="N37" s="28"/>
      <c r="O37" s="28"/>
      <c r="P37" s="28"/>
      <c r="Q37" s="28"/>
      <c r="R37" s="28"/>
      <c r="S37" s="28"/>
      <c r="T37" s="28"/>
      <c r="U37" s="28"/>
      <c r="V37" s="28"/>
      <c r="W37" s="28"/>
      <c r="X37" s="28"/>
      <c r="Y37" s="28"/>
      <c r="Z37" s="28"/>
      <c r="AA37" s="28"/>
      <c r="AB37" s="28"/>
      <c r="AC37" s="28"/>
      <c r="AD37" s="28"/>
      <c r="AE37" s="28"/>
    </row>
    <row r="38" spans="1:31" ht="9.75" customHeight="1">
      <c r="A38" s="116" t="s">
        <v>456</v>
      </c>
      <c r="B38" s="226"/>
      <c r="C38" s="198"/>
      <c r="D38" s="176"/>
      <c r="E38" s="112" t="s">
        <v>602</v>
      </c>
      <c r="F38" s="113" t="s">
        <v>602</v>
      </c>
      <c r="G38" s="112" t="s">
        <v>602</v>
      </c>
      <c r="H38" s="113" t="s">
        <v>602</v>
      </c>
      <c r="I38" s="113" t="s">
        <v>602</v>
      </c>
      <c r="J38" s="113" t="s">
        <v>602</v>
      </c>
      <c r="K38" s="113" t="s">
        <v>602</v>
      </c>
      <c r="L38" s="115" t="s">
        <v>602</v>
      </c>
      <c r="M38" s="115" t="s">
        <v>602</v>
      </c>
      <c r="N38" s="28"/>
      <c r="O38" s="28"/>
      <c r="P38" s="28"/>
      <c r="Q38" s="28"/>
      <c r="R38" s="28"/>
      <c r="S38" s="28"/>
      <c r="T38" s="28"/>
      <c r="U38" s="28"/>
      <c r="V38" s="28"/>
      <c r="W38" s="28"/>
      <c r="X38" s="28"/>
      <c r="Y38" s="28"/>
      <c r="Z38" s="28"/>
      <c r="AA38" s="28"/>
      <c r="AB38" s="28"/>
      <c r="AC38" s="28"/>
      <c r="AD38" s="28"/>
      <c r="AE38" s="28"/>
    </row>
    <row r="39" spans="1:31" ht="9.75" customHeight="1">
      <c r="A39" s="116" t="s">
        <v>581</v>
      </c>
      <c r="B39" s="226"/>
      <c r="C39" s="198"/>
      <c r="D39" s="176"/>
      <c r="E39" s="112" t="s">
        <v>602</v>
      </c>
      <c r="F39" s="113" t="s">
        <v>602</v>
      </c>
      <c r="G39" s="112" t="s">
        <v>602</v>
      </c>
      <c r="H39" s="113" t="s">
        <v>602</v>
      </c>
      <c r="I39" s="113" t="s">
        <v>602</v>
      </c>
      <c r="J39" s="112" t="s">
        <v>602</v>
      </c>
      <c r="K39" s="112" t="s">
        <v>602</v>
      </c>
      <c r="L39" s="115" t="s">
        <v>602</v>
      </c>
      <c r="M39" s="115" t="s">
        <v>602</v>
      </c>
      <c r="N39" s="28"/>
      <c r="O39" s="28"/>
      <c r="P39" s="28"/>
      <c r="Q39" s="28"/>
      <c r="R39" s="28"/>
      <c r="S39" s="28"/>
      <c r="T39" s="28"/>
      <c r="U39" s="28"/>
      <c r="V39" s="28"/>
      <c r="W39" s="28"/>
      <c r="X39" s="28"/>
      <c r="Y39" s="28"/>
      <c r="Z39" s="28"/>
      <c r="AA39" s="28"/>
      <c r="AB39" s="28"/>
      <c r="AC39" s="28"/>
      <c r="AD39" s="28"/>
      <c r="AE39" s="28"/>
    </row>
    <row r="40" spans="1:31" ht="9.75" customHeight="1">
      <c r="A40" s="116" t="s">
        <v>602</v>
      </c>
      <c r="B40" s="226"/>
      <c r="C40" s="198"/>
      <c r="D40" s="176"/>
      <c r="E40" s="112"/>
      <c r="F40" s="112" t="s">
        <v>602</v>
      </c>
      <c r="G40" s="112" t="s">
        <v>602</v>
      </c>
      <c r="H40" s="112" t="s">
        <v>602</v>
      </c>
      <c r="I40" s="113" t="s">
        <v>602</v>
      </c>
      <c r="J40" s="112" t="s">
        <v>602</v>
      </c>
      <c r="K40" s="117" t="s">
        <v>602</v>
      </c>
      <c r="L40" s="115" t="s">
        <v>602</v>
      </c>
      <c r="M40" s="115" t="s">
        <v>602</v>
      </c>
      <c r="N40" s="28"/>
      <c r="O40" s="28"/>
      <c r="P40" s="28"/>
      <c r="Q40" s="28"/>
      <c r="R40" s="28"/>
      <c r="S40" s="28"/>
      <c r="T40" s="28"/>
      <c r="U40" s="28"/>
      <c r="V40" s="28"/>
      <c r="W40" s="28"/>
      <c r="X40" s="28"/>
      <c r="Y40" s="28"/>
      <c r="Z40" s="28"/>
      <c r="AA40" s="28"/>
      <c r="AB40" s="28"/>
      <c r="AC40" s="28"/>
      <c r="AD40" s="28"/>
      <c r="AE40" s="28"/>
    </row>
    <row r="41" spans="1:31" ht="9.75" customHeight="1">
      <c r="A41" s="121" t="s">
        <v>582</v>
      </c>
      <c r="B41" s="228"/>
      <c r="C41" s="210"/>
      <c r="D41" s="177"/>
      <c r="E41" s="113"/>
      <c r="F41" s="113"/>
      <c r="G41" s="113" t="s">
        <v>602</v>
      </c>
      <c r="H41" s="113"/>
      <c r="I41" s="113"/>
      <c r="J41" s="113" t="s">
        <v>602</v>
      </c>
      <c r="K41" s="113"/>
      <c r="L41" s="214"/>
      <c r="M41" s="214"/>
      <c r="N41" s="28"/>
      <c r="O41" s="28"/>
      <c r="P41" s="28"/>
      <c r="Q41" s="28"/>
      <c r="R41" s="28"/>
      <c r="S41" s="28"/>
      <c r="T41" s="28"/>
      <c r="U41" s="28"/>
      <c r="V41" s="28"/>
      <c r="W41" s="28"/>
      <c r="X41" s="28"/>
      <c r="Y41" s="28"/>
      <c r="Z41" s="28"/>
      <c r="AA41" s="28"/>
      <c r="AB41" s="28"/>
      <c r="AC41" s="28"/>
      <c r="AD41" s="28"/>
      <c r="AE41" s="28"/>
    </row>
    <row r="42" spans="1:31" ht="11.25" customHeight="1" thickBot="1">
      <c r="A42" s="209" t="s">
        <v>583</v>
      </c>
      <c r="B42" s="229"/>
      <c r="C42" s="211"/>
      <c r="D42" s="212"/>
      <c r="E42" s="213" t="s">
        <v>602</v>
      </c>
      <c r="F42" s="213" t="s">
        <v>602</v>
      </c>
      <c r="G42" s="213" t="s">
        <v>602</v>
      </c>
      <c r="H42" s="213" t="s">
        <v>602</v>
      </c>
      <c r="I42" s="213" t="s">
        <v>602</v>
      </c>
      <c r="J42" s="213" t="s">
        <v>602</v>
      </c>
      <c r="K42" s="213" t="s">
        <v>602</v>
      </c>
      <c r="L42" s="215" t="s">
        <v>602</v>
      </c>
      <c r="M42" s="215" t="s">
        <v>602</v>
      </c>
      <c r="N42" s="28"/>
      <c r="O42" s="28"/>
      <c r="P42" s="28"/>
      <c r="Q42" s="28"/>
      <c r="R42" s="28"/>
      <c r="S42" s="28"/>
      <c r="T42" s="28"/>
      <c r="U42" s="28"/>
      <c r="V42" s="28"/>
      <c r="W42" s="28"/>
      <c r="X42" s="28"/>
      <c r="Y42" s="28"/>
      <c r="Z42" s="28"/>
      <c r="AA42" s="28"/>
      <c r="AB42" s="28"/>
      <c r="AC42" s="28"/>
      <c r="AD42" s="28"/>
      <c r="AE42" s="28"/>
    </row>
    <row r="43" spans="1:12" ht="9.75" customHeight="1" thickTop="1">
      <c r="A43" s="31" t="s">
        <v>602</v>
      </c>
      <c r="B43" s="31"/>
      <c r="C43" s="31"/>
      <c r="D43" s="31"/>
      <c r="E43" s="31"/>
      <c r="F43" s="30" t="s">
        <v>602</v>
      </c>
      <c r="G43" s="31"/>
      <c r="H43" s="33" t="s">
        <v>602</v>
      </c>
      <c r="I43" s="31"/>
      <c r="J43" s="33" t="s">
        <v>602</v>
      </c>
      <c r="K43" s="33" t="s">
        <v>584</v>
      </c>
      <c r="L43" s="33" t="s">
        <v>585</v>
      </c>
    </row>
    <row r="44" spans="1:13" ht="9.75" customHeight="1">
      <c r="A44" s="30" t="s">
        <v>612</v>
      </c>
      <c r="B44" s="30"/>
      <c r="C44" s="30"/>
      <c r="D44" s="31"/>
      <c r="E44" s="31"/>
      <c r="F44" s="31"/>
      <c r="G44" s="31"/>
      <c r="H44" s="31"/>
      <c r="I44" s="31"/>
      <c r="J44" s="31"/>
      <c r="K44" s="31"/>
      <c r="L44" s="31"/>
      <c r="M44" s="31"/>
    </row>
    <row r="45" spans="1:13" ht="9.75" customHeight="1">
      <c r="A45" s="30" t="s">
        <v>613</v>
      </c>
      <c r="B45" s="30"/>
      <c r="C45" s="30"/>
      <c r="D45" s="31"/>
      <c r="E45" s="31"/>
      <c r="F45" s="31"/>
      <c r="G45" s="31"/>
      <c r="H45" s="31"/>
      <c r="I45" s="31"/>
      <c r="J45" s="31"/>
      <c r="K45" s="31"/>
      <c r="L45" s="31"/>
      <c r="M45" s="31"/>
    </row>
    <row r="46" spans="1:3" ht="9.75" customHeight="1">
      <c r="A46" s="82" t="s">
        <v>614</v>
      </c>
      <c r="B46" s="82"/>
      <c r="C46" s="8"/>
    </row>
    <row r="47" spans="1:3" ht="9.75" customHeight="1">
      <c r="A47" s="30" t="s">
        <v>586</v>
      </c>
      <c r="B47" s="30"/>
      <c r="C47" s="8"/>
    </row>
    <row r="48" ht="9.75" customHeight="1">
      <c r="A48" s="240" t="s">
        <v>646</v>
      </c>
    </row>
    <row r="49" ht="9.75" customHeight="1">
      <c r="A49" s="240" t="s">
        <v>634</v>
      </c>
    </row>
    <row r="50" ht="9.75" customHeight="1"/>
    <row r="51" ht="9.75" customHeight="1">
      <c r="G51" s="173" t="s">
        <v>494</v>
      </c>
    </row>
    <row r="52" ht="9.75" customHeight="1"/>
    <row r="53" ht="9.75" customHeight="1"/>
    <row r="54" ht="9.75" customHeight="1"/>
    <row r="55" ht="9.75" customHeight="1"/>
    <row r="56" ht="9.75" customHeight="1"/>
    <row r="57" ht="9.75" customHeight="1"/>
    <row r="58" ht="9.75" customHeight="1"/>
    <row r="59" ht="9.75" customHeight="1"/>
    <row r="60" ht="9.75" customHeight="1"/>
  </sheetData>
  <sheetProtection/>
  <printOptions/>
  <pageMargins left="0.25" right="0.25" top="1" bottom="1" header="0.5" footer="0.5"/>
  <pageSetup fitToHeight="1" fitToWidth="1" horizontalDpi="300" verticalDpi="300" orientation="landscape" scale="88" r:id="rId1"/>
</worksheet>
</file>

<file path=xl/worksheets/sheet12.xml><?xml version="1.0" encoding="utf-8"?>
<worksheet xmlns="http://schemas.openxmlformats.org/spreadsheetml/2006/main" xmlns:r="http://schemas.openxmlformats.org/officeDocument/2006/relationships">
  <dimension ref="A1:H44"/>
  <sheetViews>
    <sheetView zoomScalePageLayoutView="0" workbookViewId="0" topLeftCell="A1">
      <selection activeCell="F22" sqref="F22"/>
    </sheetView>
  </sheetViews>
  <sheetFormatPr defaultColWidth="9.140625" defaultRowHeight="12.75"/>
  <cols>
    <col min="1" max="1" width="19.00390625" style="0" customWidth="1"/>
    <col min="2" max="2" width="11.8515625" style="0" customWidth="1"/>
    <col min="3" max="3" width="12.421875" style="0" customWidth="1"/>
    <col min="4" max="4" width="32.8515625" style="0" customWidth="1"/>
    <col min="6" max="6" width="14.8515625" style="0" customWidth="1"/>
    <col min="7" max="7" width="12.421875" style="0" customWidth="1"/>
  </cols>
  <sheetData>
    <row r="1" spans="1:7" ht="13.5" thickBot="1">
      <c r="A1" s="97" t="s">
        <v>602</v>
      </c>
      <c r="B1" s="98"/>
      <c r="C1" s="98"/>
      <c r="D1" t="s">
        <v>15</v>
      </c>
      <c r="E1" s="19" t="s">
        <v>312</v>
      </c>
      <c r="F1" s="44"/>
      <c r="G1" s="34" t="s">
        <v>502</v>
      </c>
    </row>
    <row r="2" spans="4:7" ht="13.5" thickBot="1">
      <c r="D2" s="102" t="s">
        <v>503</v>
      </c>
      <c r="G2" s="28" t="s">
        <v>493</v>
      </c>
    </row>
    <row r="3" spans="1:6" ht="14.25" thickBot="1" thickTop="1">
      <c r="A3" s="34" t="s">
        <v>588</v>
      </c>
      <c r="B3" s="28"/>
      <c r="C3" s="28"/>
      <c r="D3" s="46"/>
      <c r="E3" s="125"/>
      <c r="F3" s="32"/>
    </row>
    <row r="4" spans="1:7" ht="11.25" customHeight="1" thickTop="1">
      <c r="A4" s="39" t="s">
        <v>65</v>
      </c>
      <c r="B4" s="39" t="s">
        <v>68</v>
      </c>
      <c r="C4" s="39" t="s">
        <v>69</v>
      </c>
      <c r="D4" s="40" t="s">
        <v>70</v>
      </c>
      <c r="E4" s="39" t="s">
        <v>103</v>
      </c>
      <c r="F4" s="39" t="s">
        <v>104</v>
      </c>
      <c r="G4" s="39" t="s">
        <v>105</v>
      </c>
    </row>
    <row r="5" spans="1:7" ht="11.25" customHeight="1">
      <c r="A5" s="99"/>
      <c r="B5" s="40"/>
      <c r="C5" s="40"/>
      <c r="D5" s="40" t="s">
        <v>602</v>
      </c>
      <c r="E5" s="40"/>
      <c r="F5" s="40"/>
      <c r="G5" s="40"/>
    </row>
    <row r="6" spans="1:8" ht="11.25" customHeight="1">
      <c r="A6" s="99"/>
      <c r="B6" s="40" t="s">
        <v>602</v>
      </c>
      <c r="C6" s="40"/>
      <c r="D6" s="40" t="s">
        <v>602</v>
      </c>
      <c r="E6" s="40" t="s">
        <v>602</v>
      </c>
      <c r="F6" s="40" t="s">
        <v>523</v>
      </c>
      <c r="G6" s="40" t="s">
        <v>592</v>
      </c>
      <c r="H6" s="31"/>
    </row>
    <row r="7" spans="1:8" ht="11.25" customHeight="1">
      <c r="A7" s="99"/>
      <c r="B7" s="40" t="s">
        <v>602</v>
      </c>
      <c r="C7" s="40" t="s">
        <v>506</v>
      </c>
      <c r="D7" s="40" t="s">
        <v>602</v>
      </c>
      <c r="E7" s="40" t="s">
        <v>602</v>
      </c>
      <c r="F7" s="40" t="s">
        <v>510</v>
      </c>
      <c r="G7" s="40" t="s">
        <v>197</v>
      </c>
      <c r="H7" s="31"/>
    </row>
    <row r="8" spans="1:8" ht="11.25" customHeight="1">
      <c r="A8" s="37" t="s">
        <v>602</v>
      </c>
      <c r="B8" s="37" t="s">
        <v>154</v>
      </c>
      <c r="C8" s="40" t="s">
        <v>155</v>
      </c>
      <c r="D8" s="40" t="s">
        <v>602</v>
      </c>
      <c r="E8" s="40" t="s">
        <v>509</v>
      </c>
      <c r="F8" s="40" t="s">
        <v>511</v>
      </c>
      <c r="G8" s="40" t="s">
        <v>591</v>
      </c>
      <c r="H8" s="31"/>
    </row>
    <row r="9" spans="1:8" ht="11.25" customHeight="1" thickBot="1">
      <c r="A9" s="38" t="s">
        <v>504</v>
      </c>
      <c r="B9" s="38" t="s">
        <v>590</v>
      </c>
      <c r="C9" s="38" t="s">
        <v>508</v>
      </c>
      <c r="D9" s="38" t="s">
        <v>162</v>
      </c>
      <c r="E9" s="38" t="s">
        <v>123</v>
      </c>
      <c r="F9" s="38" t="s">
        <v>512</v>
      </c>
      <c r="G9" s="38" t="s">
        <v>516</v>
      </c>
      <c r="H9" s="31"/>
    </row>
    <row r="10" spans="1:8" ht="11.25" customHeight="1" thickTop="1">
      <c r="A10" s="109" t="s">
        <v>424</v>
      </c>
      <c r="B10" s="178"/>
      <c r="C10" s="176"/>
      <c r="D10" s="112" t="s">
        <v>602</v>
      </c>
      <c r="E10" s="113" t="s">
        <v>602</v>
      </c>
      <c r="F10" s="112" t="s">
        <v>602</v>
      </c>
      <c r="G10" s="112" t="s">
        <v>602</v>
      </c>
      <c r="H10" s="28"/>
    </row>
    <row r="11" spans="1:8" ht="11.25" customHeight="1">
      <c r="A11" s="116" t="s">
        <v>425</v>
      </c>
      <c r="B11" s="176"/>
      <c r="C11" s="176"/>
      <c r="D11" s="112" t="s">
        <v>602</v>
      </c>
      <c r="E11" s="113" t="s">
        <v>602</v>
      </c>
      <c r="F11" s="112" t="s">
        <v>602</v>
      </c>
      <c r="G11" s="112" t="s">
        <v>602</v>
      </c>
      <c r="H11" s="28"/>
    </row>
    <row r="12" spans="1:8" ht="11.25" customHeight="1">
      <c r="A12" s="116" t="s">
        <v>426</v>
      </c>
      <c r="B12" s="176"/>
      <c r="C12" s="176"/>
      <c r="D12" s="112" t="s">
        <v>602</v>
      </c>
      <c r="E12" s="113" t="s">
        <v>602</v>
      </c>
      <c r="F12" s="112" t="s">
        <v>602</v>
      </c>
      <c r="G12" s="112" t="s">
        <v>602</v>
      </c>
      <c r="H12" s="28"/>
    </row>
    <row r="13" spans="1:8" ht="11.25" customHeight="1">
      <c r="A13" s="116" t="s">
        <v>427</v>
      </c>
      <c r="B13" s="176"/>
      <c r="C13" s="176"/>
      <c r="D13" s="112" t="s">
        <v>602</v>
      </c>
      <c r="E13" s="113" t="s">
        <v>602</v>
      </c>
      <c r="F13" s="112" t="s">
        <v>602</v>
      </c>
      <c r="G13" s="112" t="s">
        <v>602</v>
      </c>
      <c r="H13" s="28"/>
    </row>
    <row r="14" spans="1:8" ht="11.25" customHeight="1">
      <c r="A14" s="116" t="s">
        <v>428</v>
      </c>
      <c r="B14" s="176"/>
      <c r="C14" s="176"/>
      <c r="D14" s="112" t="s">
        <v>602</v>
      </c>
      <c r="E14" s="113" t="s">
        <v>602</v>
      </c>
      <c r="F14" s="112" t="s">
        <v>602</v>
      </c>
      <c r="G14" s="112" t="s">
        <v>602</v>
      </c>
      <c r="H14" s="28"/>
    </row>
    <row r="15" spans="1:8" ht="11.25" customHeight="1">
      <c r="A15" s="116" t="s">
        <v>429</v>
      </c>
      <c r="B15" s="176"/>
      <c r="C15" s="176"/>
      <c r="D15" s="112" t="s">
        <v>602</v>
      </c>
      <c r="E15" s="113" t="s">
        <v>602</v>
      </c>
      <c r="F15" s="112" t="s">
        <v>602</v>
      </c>
      <c r="G15" s="112" t="s">
        <v>602</v>
      </c>
      <c r="H15" s="28"/>
    </row>
    <row r="16" spans="1:8" ht="11.25" customHeight="1">
      <c r="A16" s="116" t="s">
        <v>430</v>
      </c>
      <c r="B16" s="176"/>
      <c r="C16" s="176"/>
      <c r="D16" s="112" t="s">
        <v>602</v>
      </c>
      <c r="E16" s="113" t="s">
        <v>602</v>
      </c>
      <c r="F16" s="112" t="s">
        <v>602</v>
      </c>
      <c r="G16" s="112" t="s">
        <v>602</v>
      </c>
      <c r="H16" s="28"/>
    </row>
    <row r="17" spans="1:8" ht="11.25" customHeight="1" thickBot="1">
      <c r="A17" s="116" t="s">
        <v>589</v>
      </c>
      <c r="B17" s="176"/>
      <c r="C17" s="176"/>
      <c r="D17" s="112" t="s">
        <v>602</v>
      </c>
      <c r="E17" s="113" t="s">
        <v>602</v>
      </c>
      <c r="F17" s="113" t="s">
        <v>602</v>
      </c>
      <c r="G17" s="112" t="s">
        <v>602</v>
      </c>
      <c r="H17" s="28"/>
    </row>
    <row r="18" spans="1:8" ht="11.25" customHeight="1" thickBot="1" thickTop="1">
      <c r="A18" s="130" t="s">
        <v>593</v>
      </c>
      <c r="B18" s="110"/>
      <c r="C18" s="111"/>
      <c r="D18" s="126"/>
      <c r="E18" s="129"/>
      <c r="F18" s="127"/>
      <c r="G18" s="112"/>
      <c r="H18" s="28"/>
    </row>
    <row r="19" spans="1:8" ht="11.25" customHeight="1" thickTop="1">
      <c r="A19" s="39" t="s">
        <v>65</v>
      </c>
      <c r="B19" s="39" t="s">
        <v>68</v>
      </c>
      <c r="C19" s="39" t="s">
        <v>69</v>
      </c>
      <c r="D19" s="39" t="s">
        <v>70</v>
      </c>
      <c r="E19" s="132"/>
      <c r="F19" s="133"/>
      <c r="G19" s="134" t="s">
        <v>602</v>
      </c>
      <c r="H19" s="28"/>
    </row>
    <row r="20" spans="1:8" ht="11.25" customHeight="1">
      <c r="A20" s="40"/>
      <c r="B20" s="40"/>
      <c r="C20" s="40"/>
      <c r="D20" s="40" t="s">
        <v>592</v>
      </c>
      <c r="E20" s="132"/>
      <c r="F20" s="133" t="s">
        <v>602</v>
      </c>
      <c r="G20" s="134" t="s">
        <v>602</v>
      </c>
      <c r="H20" s="28"/>
    </row>
    <row r="21" spans="1:8" ht="11.25" customHeight="1">
      <c r="A21" s="131"/>
      <c r="B21" s="131"/>
      <c r="C21" s="40" t="s">
        <v>151</v>
      </c>
      <c r="D21" s="40" t="s">
        <v>596</v>
      </c>
      <c r="E21" s="132"/>
      <c r="F21" s="133" t="s">
        <v>602</v>
      </c>
      <c r="G21" s="134" t="s">
        <v>602</v>
      </c>
      <c r="H21" s="28"/>
    </row>
    <row r="22" spans="1:8" ht="11.25" customHeight="1" thickBot="1">
      <c r="A22" s="67" t="s">
        <v>594</v>
      </c>
      <c r="B22" s="67" t="s">
        <v>595</v>
      </c>
      <c r="C22" s="67" t="s">
        <v>590</v>
      </c>
      <c r="D22" s="67" t="s">
        <v>516</v>
      </c>
      <c r="E22" s="135"/>
      <c r="F22" s="134" t="s">
        <v>602</v>
      </c>
      <c r="G22" s="134" t="s">
        <v>602</v>
      </c>
      <c r="H22" s="28"/>
    </row>
    <row r="23" spans="1:8" ht="11.25" customHeight="1" thickTop="1">
      <c r="A23" s="109" t="s">
        <v>432</v>
      </c>
      <c r="B23" s="176"/>
      <c r="C23" s="176"/>
      <c r="D23" s="112" t="s">
        <v>602</v>
      </c>
      <c r="E23" s="136" t="s">
        <v>602</v>
      </c>
      <c r="F23" s="136" t="s">
        <v>602</v>
      </c>
      <c r="G23" s="136" t="s">
        <v>602</v>
      </c>
      <c r="H23" s="28"/>
    </row>
    <row r="24" spans="1:8" ht="11.25" customHeight="1">
      <c r="A24" s="116" t="s">
        <v>433</v>
      </c>
      <c r="B24" s="176"/>
      <c r="C24" s="176"/>
      <c r="D24" s="112" t="s">
        <v>602</v>
      </c>
      <c r="E24" s="136" t="s">
        <v>602</v>
      </c>
      <c r="F24" s="136" t="s">
        <v>602</v>
      </c>
      <c r="G24" s="136" t="s">
        <v>602</v>
      </c>
      <c r="H24" s="28"/>
    </row>
    <row r="25" spans="1:8" ht="11.25" customHeight="1">
      <c r="A25" s="116" t="s">
        <v>434</v>
      </c>
      <c r="B25" s="176"/>
      <c r="C25" s="176"/>
      <c r="D25" s="112" t="s">
        <v>602</v>
      </c>
      <c r="E25" s="136" t="s">
        <v>602</v>
      </c>
      <c r="F25" s="136" t="s">
        <v>602</v>
      </c>
      <c r="G25" s="136" t="s">
        <v>602</v>
      </c>
      <c r="H25" s="28"/>
    </row>
    <row r="26" spans="1:8" ht="11.25" customHeight="1">
      <c r="A26" s="116" t="s">
        <v>435</v>
      </c>
      <c r="B26" s="176"/>
      <c r="C26" s="176"/>
      <c r="D26" s="112" t="s">
        <v>602</v>
      </c>
      <c r="E26" s="136" t="s">
        <v>602</v>
      </c>
      <c r="F26" s="136" t="s">
        <v>602</v>
      </c>
      <c r="G26" s="136" t="s">
        <v>602</v>
      </c>
      <c r="H26" s="28"/>
    </row>
    <row r="27" spans="1:8" ht="11.25" customHeight="1">
      <c r="A27" s="116" t="s">
        <v>436</v>
      </c>
      <c r="B27" s="176"/>
      <c r="C27" s="176"/>
      <c r="D27" s="112" t="s">
        <v>602</v>
      </c>
      <c r="E27" s="136" t="s">
        <v>602</v>
      </c>
      <c r="F27" s="136" t="s">
        <v>602</v>
      </c>
      <c r="G27" s="136" t="s">
        <v>602</v>
      </c>
      <c r="H27" s="28"/>
    </row>
    <row r="28" spans="1:8" ht="11.25" customHeight="1">
      <c r="A28" s="116" t="s">
        <v>437</v>
      </c>
      <c r="B28" s="176"/>
      <c r="C28" s="176"/>
      <c r="D28" s="112" t="s">
        <v>602</v>
      </c>
      <c r="E28" s="136" t="s">
        <v>602</v>
      </c>
      <c r="F28" s="136" t="s">
        <v>602</v>
      </c>
      <c r="G28" s="136" t="s">
        <v>602</v>
      </c>
      <c r="H28" s="28"/>
    </row>
    <row r="29" spans="1:8" ht="11.25" customHeight="1">
      <c r="A29" s="116" t="s">
        <v>597</v>
      </c>
      <c r="B29" s="176"/>
      <c r="C29" s="176"/>
      <c r="D29" s="112" t="s">
        <v>602</v>
      </c>
      <c r="E29" s="136" t="s">
        <v>602</v>
      </c>
      <c r="F29" s="136" t="s">
        <v>602</v>
      </c>
      <c r="G29" s="136" t="s">
        <v>602</v>
      </c>
      <c r="H29" s="28"/>
    </row>
    <row r="30" spans="1:8" ht="11.25" customHeight="1" thickBot="1">
      <c r="A30" s="121"/>
      <c r="B30" s="177"/>
      <c r="C30" s="177"/>
      <c r="D30" s="113" t="s">
        <v>602</v>
      </c>
      <c r="E30" s="113" t="s">
        <v>602</v>
      </c>
      <c r="F30" s="113" t="s">
        <v>602</v>
      </c>
      <c r="G30" s="113" t="s">
        <v>602</v>
      </c>
      <c r="H30" s="28"/>
    </row>
    <row r="31" spans="1:8" ht="11.25" customHeight="1" thickBot="1" thickTop="1">
      <c r="A31" s="140" t="s">
        <v>524</v>
      </c>
      <c r="B31" s="141"/>
      <c r="C31" s="142"/>
      <c r="D31" s="106"/>
      <c r="E31" s="143"/>
      <c r="F31" s="144"/>
      <c r="G31" s="129" t="s">
        <v>602</v>
      </c>
      <c r="H31" s="28"/>
    </row>
    <row r="32" spans="1:8" ht="11.25" customHeight="1" thickBot="1" thickTop="1">
      <c r="A32" s="116" t="s">
        <v>526</v>
      </c>
      <c r="B32" s="111"/>
      <c r="C32" s="138"/>
      <c r="D32" s="139"/>
      <c r="E32" s="122" t="s">
        <v>602</v>
      </c>
      <c r="F32" s="128" t="s">
        <v>602</v>
      </c>
      <c r="G32" s="129" t="s">
        <v>602</v>
      </c>
      <c r="H32" s="28"/>
    </row>
    <row r="33" spans="1:8" ht="11.25" customHeight="1" thickBot="1" thickTop="1">
      <c r="A33" s="145" t="s">
        <v>525</v>
      </c>
      <c r="B33" s="146"/>
      <c r="C33" s="119"/>
      <c r="D33" s="120" t="s">
        <v>602</v>
      </c>
      <c r="E33" s="120" t="s">
        <v>602</v>
      </c>
      <c r="F33" s="120" t="s">
        <v>602</v>
      </c>
      <c r="G33" s="129" t="s">
        <v>602</v>
      </c>
      <c r="H33" s="28"/>
    </row>
    <row r="34" spans="1:8" ht="11.25" customHeight="1" thickBot="1" thickTop="1">
      <c r="A34" s="147" t="s">
        <v>598</v>
      </c>
      <c r="B34" s="148"/>
      <c r="C34" s="149"/>
      <c r="D34" s="150"/>
      <c r="E34" s="150"/>
      <c r="F34" s="150"/>
      <c r="G34" s="137"/>
      <c r="H34" s="28"/>
    </row>
    <row r="35" spans="1:8" ht="11.25" customHeight="1" thickTop="1">
      <c r="A35" s="109" t="s">
        <v>529</v>
      </c>
      <c r="B35" s="174" t="s">
        <v>602</v>
      </c>
      <c r="C35" s="151"/>
      <c r="D35" s="151" t="s">
        <v>602</v>
      </c>
      <c r="E35" s="154" t="s">
        <v>602</v>
      </c>
      <c r="F35" s="154" t="s">
        <v>602</v>
      </c>
      <c r="G35" s="154" t="s">
        <v>602</v>
      </c>
      <c r="H35" s="28"/>
    </row>
    <row r="36" spans="1:8" ht="11.25" customHeight="1">
      <c r="A36" s="116" t="s">
        <v>530</v>
      </c>
      <c r="B36" s="175" t="s">
        <v>602</v>
      </c>
      <c r="C36" s="152" t="s">
        <v>602</v>
      </c>
      <c r="D36" s="152" t="s">
        <v>602</v>
      </c>
      <c r="E36" s="155" t="s">
        <v>602</v>
      </c>
      <c r="F36" s="155" t="s">
        <v>602</v>
      </c>
      <c r="G36" s="155" t="s">
        <v>602</v>
      </c>
      <c r="H36" s="28"/>
    </row>
    <row r="37" spans="1:8" ht="11.25" customHeight="1">
      <c r="A37" s="116" t="s">
        <v>527</v>
      </c>
      <c r="B37" s="175" t="s">
        <v>602</v>
      </c>
      <c r="C37" s="152" t="s">
        <v>602</v>
      </c>
      <c r="D37" s="152" t="s">
        <v>602</v>
      </c>
      <c r="E37" s="155" t="s">
        <v>602</v>
      </c>
      <c r="F37" s="155" t="s">
        <v>602</v>
      </c>
      <c r="G37" s="155" t="s">
        <v>602</v>
      </c>
      <c r="H37" s="28"/>
    </row>
    <row r="38" spans="1:8" ht="11.25" customHeight="1">
      <c r="A38" s="116" t="s">
        <v>528</v>
      </c>
      <c r="B38" s="175" t="s">
        <v>602</v>
      </c>
      <c r="C38" s="152" t="s">
        <v>602</v>
      </c>
      <c r="D38" s="152" t="s">
        <v>602</v>
      </c>
      <c r="E38" s="155" t="s">
        <v>602</v>
      </c>
      <c r="F38" s="155" t="s">
        <v>602</v>
      </c>
      <c r="G38" s="155" t="s">
        <v>602</v>
      </c>
      <c r="H38" s="28"/>
    </row>
    <row r="39" spans="1:8" ht="11.25" customHeight="1" thickBot="1">
      <c r="A39" s="123" t="s">
        <v>460</v>
      </c>
      <c r="B39" s="124" t="s">
        <v>602</v>
      </c>
      <c r="C39" s="153"/>
      <c r="D39" s="153" t="s">
        <v>602</v>
      </c>
      <c r="E39" s="153" t="s">
        <v>602</v>
      </c>
      <c r="F39" s="153" t="s">
        <v>602</v>
      </c>
      <c r="G39" s="153" t="s">
        <v>602</v>
      </c>
      <c r="H39" s="28"/>
    </row>
    <row r="40" spans="1:7" ht="13.5" thickTop="1">
      <c r="A40" s="31" t="s">
        <v>602</v>
      </c>
      <c r="B40" s="31"/>
      <c r="C40" s="31"/>
      <c r="D40" s="179" t="s">
        <v>495</v>
      </c>
      <c r="E40" s="30" t="s">
        <v>602</v>
      </c>
      <c r="F40" s="31"/>
      <c r="G40" s="31"/>
    </row>
    <row r="41" spans="1:7" ht="12.75">
      <c r="A41" s="31"/>
      <c r="B41" s="31"/>
      <c r="C41" s="31"/>
      <c r="D41" s="31"/>
      <c r="E41" s="31"/>
      <c r="F41" s="31"/>
      <c r="G41" s="31"/>
    </row>
    <row r="42" spans="1:7" ht="12.75">
      <c r="A42" s="31"/>
      <c r="B42" s="31"/>
      <c r="C42" s="31"/>
      <c r="D42" s="31"/>
      <c r="E42" s="31"/>
      <c r="F42" s="31"/>
      <c r="G42" s="31"/>
    </row>
    <row r="43" ht="12.75">
      <c r="A43" s="84"/>
    </row>
    <row r="44" ht="12.75">
      <c r="A44" s="31"/>
    </row>
  </sheetData>
  <sheetProtection/>
  <printOptions/>
  <pageMargins left="0.75" right="0.75" top="1" bottom="1" header="0.5" footer="0.5"/>
  <pageSetup horizontalDpi="300" verticalDpi="300" orientation="landscape" r:id="rId1"/>
</worksheet>
</file>

<file path=xl/worksheets/sheet13.xml><?xml version="1.0" encoding="utf-8"?>
<worksheet xmlns="http://schemas.openxmlformats.org/spreadsheetml/2006/main" xmlns:r="http://schemas.openxmlformats.org/officeDocument/2006/relationships">
  <dimension ref="A1:E45"/>
  <sheetViews>
    <sheetView zoomScalePageLayoutView="0" workbookViewId="0" topLeftCell="C1">
      <selection activeCell="D28" sqref="D28"/>
    </sheetView>
  </sheetViews>
  <sheetFormatPr defaultColWidth="9.140625" defaultRowHeight="12.75"/>
  <cols>
    <col min="1" max="1" width="3.28125" style="0" customWidth="1"/>
    <col min="2" max="2" width="40.8515625" style="0" customWidth="1"/>
    <col min="3" max="3" width="12.8515625" style="0" customWidth="1"/>
    <col min="4" max="4" width="13.00390625" style="0" customWidth="1"/>
    <col min="5" max="5" width="14.140625" style="0" customWidth="1"/>
  </cols>
  <sheetData>
    <row r="1" ht="13.5" thickBot="1">
      <c r="D1" s="34" t="s">
        <v>202</v>
      </c>
    </row>
    <row r="2" spans="4:5" ht="13.5" thickBot="1">
      <c r="D2" s="4" t="s">
        <v>312</v>
      </c>
      <c r="E2" s="7"/>
    </row>
    <row r="3" spans="4:5" ht="12.75">
      <c r="D3" s="4"/>
      <c r="E3" s="6"/>
    </row>
    <row r="4" spans="1:3" ht="13.5" thickBot="1">
      <c r="A4" s="257" t="s">
        <v>602</v>
      </c>
      <c r="B4" s="258"/>
      <c r="C4" t="s">
        <v>15</v>
      </c>
    </row>
    <row r="5" spans="1:2" ht="12.75">
      <c r="A5" s="17"/>
      <c r="B5" s="18"/>
    </row>
    <row r="6" ht="12.75">
      <c r="C6" s="8" t="s">
        <v>201</v>
      </c>
    </row>
    <row r="8" spans="1:2" ht="19.5" customHeight="1" thickBot="1">
      <c r="A8" s="2">
        <v>1</v>
      </c>
      <c r="B8" t="s">
        <v>203</v>
      </c>
    </row>
    <row r="9" spans="1:3" ht="19.5" customHeight="1" thickBot="1">
      <c r="A9" s="2" t="s">
        <v>602</v>
      </c>
      <c r="B9" t="s">
        <v>204</v>
      </c>
      <c r="C9" s="11" t="s">
        <v>602</v>
      </c>
    </row>
    <row r="10" spans="1:3" ht="19.5" customHeight="1" thickBot="1">
      <c r="A10" s="2"/>
      <c r="B10" t="s">
        <v>205</v>
      </c>
      <c r="C10" s="11" t="s">
        <v>602</v>
      </c>
    </row>
    <row r="11" spans="1:3" ht="19.5" customHeight="1" thickBot="1">
      <c r="A11" s="2"/>
      <c r="B11" t="s">
        <v>206</v>
      </c>
      <c r="C11" s="11" t="s">
        <v>602</v>
      </c>
    </row>
    <row r="12" spans="1:3" ht="19.5" customHeight="1" thickBot="1">
      <c r="A12" s="2" t="s">
        <v>602</v>
      </c>
      <c r="B12" t="s">
        <v>207</v>
      </c>
      <c r="C12" s="13" t="s">
        <v>602</v>
      </c>
    </row>
    <row r="13" spans="1:3" ht="19.5" customHeight="1" thickBot="1">
      <c r="A13" s="2" t="s">
        <v>602</v>
      </c>
      <c r="B13" t="s">
        <v>208</v>
      </c>
      <c r="C13" s="11" t="s">
        <v>602</v>
      </c>
    </row>
    <row r="14" spans="1:4" ht="19.5" customHeight="1" thickBot="1">
      <c r="A14" s="2" t="s">
        <v>602</v>
      </c>
      <c r="B14" t="s">
        <v>209</v>
      </c>
      <c r="C14" s="251" t="s">
        <v>602</v>
      </c>
      <c r="D14" s="13"/>
    </row>
    <row r="15" spans="1:3" ht="19.5" customHeight="1" thickBot="1">
      <c r="A15" s="2"/>
      <c r="B15" s="8" t="s">
        <v>210</v>
      </c>
      <c r="C15" s="11" t="s">
        <v>602</v>
      </c>
    </row>
    <row r="16" spans="1:5" ht="19.5" customHeight="1" thickBot="1">
      <c r="A16" s="2" t="s">
        <v>602</v>
      </c>
      <c r="B16" s="4" t="s">
        <v>233</v>
      </c>
      <c r="D16" s="11" t="s">
        <v>602</v>
      </c>
      <c r="E16" s="8" t="s">
        <v>235</v>
      </c>
    </row>
    <row r="17" spans="1:4" ht="19.5" customHeight="1">
      <c r="A17" s="2"/>
      <c r="B17" s="4"/>
      <c r="D17" s="13"/>
    </row>
    <row r="18" spans="1:4" ht="19.5" customHeight="1">
      <c r="A18" s="2"/>
      <c r="B18" s="4"/>
      <c r="D18" s="13"/>
    </row>
    <row r="19" spans="1:3" ht="19.5" customHeight="1" thickBot="1">
      <c r="A19" s="2">
        <v>2</v>
      </c>
      <c r="B19" s="4" t="s">
        <v>224</v>
      </c>
      <c r="C19" s="13" t="s">
        <v>602</v>
      </c>
    </row>
    <row r="20" spans="1:3" ht="19.5" customHeight="1" thickBot="1">
      <c r="A20" s="2"/>
      <c r="B20" t="s">
        <v>225</v>
      </c>
      <c r="C20" s="11" t="s">
        <v>602</v>
      </c>
    </row>
    <row r="21" spans="1:3" ht="19.5" customHeight="1" thickBot="1">
      <c r="A21" s="2" t="s">
        <v>602</v>
      </c>
      <c r="B21" t="s">
        <v>226</v>
      </c>
      <c r="C21" s="11" t="s">
        <v>602</v>
      </c>
    </row>
    <row r="22" spans="1:3" ht="19.5" customHeight="1" thickBot="1">
      <c r="A22" s="2"/>
      <c r="B22" t="s">
        <v>227</v>
      </c>
      <c r="C22" s="11" t="s">
        <v>602</v>
      </c>
    </row>
    <row r="23" spans="1:3" ht="19.5" customHeight="1" thickBot="1">
      <c r="A23" s="2"/>
      <c r="B23" t="s">
        <v>207</v>
      </c>
      <c r="C23" s="11" t="s">
        <v>602</v>
      </c>
    </row>
    <row r="24" spans="1:2" ht="19.5" customHeight="1" thickBot="1">
      <c r="A24" s="2" t="s">
        <v>602</v>
      </c>
      <c r="B24" t="s">
        <v>228</v>
      </c>
    </row>
    <row r="25" spans="1:5" ht="19.5" customHeight="1" thickBot="1">
      <c r="A25" s="2"/>
      <c r="B25" s="4" t="s">
        <v>234</v>
      </c>
      <c r="C25" s="13"/>
      <c r="D25" s="11" t="s">
        <v>602</v>
      </c>
      <c r="E25" s="8" t="s">
        <v>236</v>
      </c>
    </row>
    <row r="26" spans="1:4" ht="19.5" customHeight="1">
      <c r="A26" s="2"/>
      <c r="B26" s="4"/>
      <c r="C26" s="13"/>
      <c r="D26" s="80"/>
    </row>
    <row r="27" spans="1:4" ht="19.5" customHeight="1" thickBot="1">
      <c r="A27" s="2"/>
      <c r="B27" s="4"/>
      <c r="C27" s="13"/>
      <c r="D27" s="81"/>
    </row>
    <row r="28" spans="1:4" ht="19.5" customHeight="1" thickBot="1">
      <c r="A28" s="2">
        <v>3</v>
      </c>
      <c r="B28" s="8" t="s">
        <v>232</v>
      </c>
      <c r="D28" s="27" t="s">
        <v>602</v>
      </c>
    </row>
    <row r="29" spans="1:5" ht="19.5" customHeight="1" thickTop="1">
      <c r="A29" s="2"/>
      <c r="B29" s="4"/>
      <c r="E29" s="13"/>
    </row>
    <row r="30" spans="1:3" ht="19.5" customHeight="1">
      <c r="A30" s="2"/>
      <c r="B30" s="4"/>
      <c r="C30" s="13"/>
    </row>
    <row r="31" spans="1:3" ht="19.5" customHeight="1">
      <c r="A31" s="2"/>
      <c r="B31" s="4"/>
      <c r="C31" s="13"/>
    </row>
    <row r="32" spans="1:3" ht="19.5" customHeight="1">
      <c r="A32" s="2"/>
      <c r="B32" s="4"/>
      <c r="C32" s="13"/>
    </row>
    <row r="33" spans="1:5" ht="19.5" customHeight="1">
      <c r="A33" s="2"/>
      <c r="B33" s="4"/>
      <c r="C33" s="13"/>
      <c r="E33" s="13"/>
    </row>
    <row r="34" spans="1:4" ht="19.5" customHeight="1">
      <c r="A34" s="2"/>
      <c r="B34" s="4"/>
      <c r="C34" s="13"/>
      <c r="D34" s="158" t="s">
        <v>496</v>
      </c>
    </row>
    <row r="35" spans="1:3" ht="19.5" customHeight="1">
      <c r="A35" s="2"/>
      <c r="B35" s="4"/>
      <c r="C35" s="13"/>
    </row>
    <row r="36" spans="1:3" ht="19.5" customHeight="1">
      <c r="A36" s="2"/>
      <c r="B36" s="4"/>
      <c r="C36" s="13"/>
    </row>
    <row r="37" spans="1:3" ht="19.5" customHeight="1">
      <c r="A37" s="2"/>
      <c r="B37" s="4"/>
      <c r="C37" s="13"/>
    </row>
    <row r="38" spans="1:3" ht="19.5" customHeight="1">
      <c r="A38" s="2"/>
      <c r="B38" s="4"/>
      <c r="C38" s="6"/>
    </row>
    <row r="39" spans="2:3" ht="19.5" customHeight="1">
      <c r="B39" s="4"/>
      <c r="C39" s="13"/>
    </row>
    <row r="40" spans="1:3" ht="19.5" customHeight="1">
      <c r="A40" s="2"/>
      <c r="B40" s="4"/>
      <c r="C40" s="13"/>
    </row>
    <row r="41" spans="2:3" ht="19.5" customHeight="1">
      <c r="B41" s="4"/>
      <c r="C41" s="13"/>
    </row>
    <row r="42" spans="1:5" ht="19.5" customHeight="1">
      <c r="A42" s="2"/>
      <c r="B42" s="4"/>
      <c r="C42" s="6"/>
      <c r="E42" s="13"/>
    </row>
    <row r="43" spans="2:5" ht="12.75">
      <c r="B43" s="4"/>
      <c r="E43" s="13"/>
    </row>
    <row r="44" spans="1:5" ht="12.75">
      <c r="A44" s="2"/>
      <c r="B44" s="4"/>
      <c r="E44" s="13"/>
    </row>
    <row r="45" spans="1:5" ht="12.75">
      <c r="A45" s="8"/>
      <c r="B45" s="16"/>
      <c r="E45" s="6"/>
    </row>
  </sheetData>
  <sheetProtection/>
  <mergeCells count="1">
    <mergeCell ref="A4:B4"/>
  </mergeCells>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I34"/>
  <sheetViews>
    <sheetView zoomScalePageLayoutView="0" workbookViewId="0" topLeftCell="A1">
      <selection activeCell="I34" sqref="I34"/>
    </sheetView>
  </sheetViews>
  <sheetFormatPr defaultColWidth="9.140625" defaultRowHeight="12.75"/>
  <cols>
    <col min="1" max="1" width="21.140625" style="0" customWidth="1"/>
    <col min="2" max="2" width="11.28125" style="0" customWidth="1"/>
    <col min="3" max="3" width="10.7109375" style="0" customWidth="1"/>
    <col min="5" max="5" width="11.00390625" style="0" customWidth="1"/>
    <col min="6" max="6" width="10.8515625" style="0" customWidth="1"/>
    <col min="7" max="7" width="11.00390625" style="0" customWidth="1"/>
    <col min="8" max="8" width="14.140625" style="0" customWidth="1"/>
    <col min="9" max="9" width="20.421875" style="0" customWidth="1"/>
    <col min="10" max="10" width="15.00390625" style="0" customWidth="1"/>
  </cols>
  <sheetData>
    <row r="1" ht="12.75">
      <c r="H1" s="33" t="s">
        <v>244</v>
      </c>
    </row>
    <row r="2" spans="2:8" ht="13.5" thickBot="1">
      <c r="B2" s="2"/>
      <c r="H2" s="33" t="s">
        <v>602</v>
      </c>
    </row>
    <row r="3" spans="2:8" ht="13.5" thickBot="1">
      <c r="B3" s="2"/>
      <c r="F3" s="1" t="s">
        <v>312</v>
      </c>
      <c r="G3" s="1"/>
      <c r="H3" s="7"/>
    </row>
    <row r="4" spans="2:8" ht="12.75">
      <c r="B4" s="2"/>
      <c r="H4" s="6"/>
    </row>
    <row r="5" spans="1:4" ht="13.5" thickBot="1">
      <c r="A5" s="257" t="s">
        <v>602</v>
      </c>
      <c r="B5" s="258"/>
      <c r="C5" s="258"/>
      <c r="D5" t="s">
        <v>15</v>
      </c>
    </row>
    <row r="7" ht="12.75">
      <c r="E7" s="32" t="s">
        <v>245</v>
      </c>
    </row>
    <row r="8" spans="6:7" ht="13.5" thickBot="1">
      <c r="F8" s="32"/>
      <c r="G8" s="32"/>
    </row>
    <row r="9" spans="1:8" ht="13.5" thickTop="1">
      <c r="A9" s="39" t="s">
        <v>65</v>
      </c>
      <c r="B9" s="39" t="s">
        <v>68</v>
      </c>
      <c r="C9" s="39" t="s">
        <v>69</v>
      </c>
      <c r="D9" s="39" t="s">
        <v>70</v>
      </c>
      <c r="E9" s="39" t="s">
        <v>103</v>
      </c>
      <c r="F9" s="39" t="s">
        <v>104</v>
      </c>
      <c r="G9" s="39" t="s">
        <v>105</v>
      </c>
      <c r="H9" s="39" t="s">
        <v>160</v>
      </c>
    </row>
    <row r="10" spans="1:8" ht="12.75">
      <c r="A10" s="36"/>
      <c r="B10" s="40"/>
      <c r="C10" s="40"/>
      <c r="D10" s="40" t="s">
        <v>602</v>
      </c>
      <c r="E10" s="40"/>
      <c r="F10" s="40" t="s">
        <v>602</v>
      </c>
      <c r="G10" s="40"/>
      <c r="H10" s="40"/>
    </row>
    <row r="11" spans="1:8" ht="12.75">
      <c r="A11" s="36"/>
      <c r="B11" s="40"/>
      <c r="C11" s="40" t="s">
        <v>602</v>
      </c>
      <c r="D11" s="40" t="s">
        <v>134</v>
      </c>
      <c r="E11" s="40" t="s">
        <v>134</v>
      </c>
      <c r="F11" s="40" t="s">
        <v>134</v>
      </c>
      <c r="G11" s="40"/>
      <c r="H11" s="40" t="s">
        <v>134</v>
      </c>
    </row>
    <row r="12" spans="1:8" ht="12.75">
      <c r="A12" s="36"/>
      <c r="B12" s="40" t="s">
        <v>239</v>
      </c>
      <c r="C12" s="40" t="s">
        <v>240</v>
      </c>
      <c r="D12" s="40" t="s">
        <v>239</v>
      </c>
      <c r="E12" s="40" t="s">
        <v>241</v>
      </c>
      <c r="F12" s="40" t="s">
        <v>241</v>
      </c>
      <c r="G12" s="40"/>
      <c r="H12" s="40" t="s">
        <v>239</v>
      </c>
    </row>
    <row r="13" spans="1:8" ht="12.75">
      <c r="A13" s="37" t="s">
        <v>237</v>
      </c>
      <c r="B13" s="37" t="s">
        <v>249</v>
      </c>
      <c r="C13" s="40" t="s">
        <v>250</v>
      </c>
      <c r="D13" s="40" t="s">
        <v>249</v>
      </c>
      <c r="E13" s="40" t="s">
        <v>198</v>
      </c>
      <c r="F13" s="40" t="s">
        <v>198</v>
      </c>
      <c r="G13" s="40" t="s">
        <v>247</v>
      </c>
      <c r="H13" s="40" t="s">
        <v>253</v>
      </c>
    </row>
    <row r="14" spans="1:8" ht="13.5" thickBot="1">
      <c r="A14" s="38" t="s">
        <v>238</v>
      </c>
      <c r="B14" s="38" t="s">
        <v>122</v>
      </c>
      <c r="C14" s="38" t="s">
        <v>251</v>
      </c>
      <c r="D14" s="38" t="s">
        <v>252</v>
      </c>
      <c r="E14" s="38" t="s">
        <v>172</v>
      </c>
      <c r="F14" s="38" t="s">
        <v>171</v>
      </c>
      <c r="G14" s="38" t="s">
        <v>248</v>
      </c>
      <c r="H14" s="38" t="s">
        <v>254</v>
      </c>
    </row>
    <row r="15" spans="1:8" ht="18" customHeight="1" thickTop="1">
      <c r="A15" s="45" t="s">
        <v>242</v>
      </c>
      <c r="B15" s="50" t="s">
        <v>602</v>
      </c>
      <c r="C15" s="50" t="s">
        <v>602</v>
      </c>
      <c r="D15" s="50" t="s">
        <v>602</v>
      </c>
      <c r="E15" s="50" t="s">
        <v>602</v>
      </c>
      <c r="F15" s="43" t="s">
        <v>602</v>
      </c>
      <c r="G15" s="50" t="s">
        <v>602</v>
      </c>
      <c r="H15" s="52" t="s">
        <v>602</v>
      </c>
    </row>
    <row r="16" spans="1:8" ht="18" customHeight="1">
      <c r="A16" s="78" t="s">
        <v>246</v>
      </c>
      <c r="B16" s="51" t="s">
        <v>602</v>
      </c>
      <c r="C16" s="51" t="s">
        <v>602</v>
      </c>
      <c r="D16" s="51" t="s">
        <v>602</v>
      </c>
      <c r="E16" s="57" t="s">
        <v>602</v>
      </c>
      <c r="F16" s="51" t="s">
        <v>602</v>
      </c>
      <c r="G16" s="51" t="s">
        <v>602</v>
      </c>
      <c r="H16" s="54" t="s">
        <v>602</v>
      </c>
    </row>
    <row r="17" spans="1:8" ht="18" customHeight="1">
      <c r="A17" s="78" t="s">
        <v>243</v>
      </c>
      <c r="B17" s="51" t="s">
        <v>602</v>
      </c>
      <c r="C17" s="51" t="s">
        <v>602</v>
      </c>
      <c r="D17" s="51" t="s">
        <v>602</v>
      </c>
      <c r="E17" s="57" t="s">
        <v>602</v>
      </c>
      <c r="F17" s="51" t="s">
        <v>602</v>
      </c>
      <c r="G17" s="83" t="s">
        <v>602</v>
      </c>
      <c r="H17" s="54" t="s">
        <v>602</v>
      </c>
    </row>
    <row r="18" spans="1:8" ht="18" customHeight="1" thickBot="1">
      <c r="A18" s="77" t="s">
        <v>185</v>
      </c>
      <c r="B18" s="47" t="s">
        <v>602</v>
      </c>
      <c r="C18" s="47" t="s">
        <v>602</v>
      </c>
      <c r="D18" s="47" t="s">
        <v>602</v>
      </c>
      <c r="E18" s="47" t="s">
        <v>602</v>
      </c>
      <c r="F18" s="47" t="s">
        <v>602</v>
      </c>
      <c r="G18" s="47" t="s">
        <v>602</v>
      </c>
      <c r="H18" s="58" t="s">
        <v>602</v>
      </c>
    </row>
    <row r="19" spans="5:8" ht="13.5" thickTop="1">
      <c r="E19" s="34" t="s">
        <v>257</v>
      </c>
      <c r="F19" s="34" t="s">
        <v>258</v>
      </c>
      <c r="G19" s="21" t="s">
        <v>259</v>
      </c>
      <c r="H19" s="21" t="s">
        <v>531</v>
      </c>
    </row>
    <row r="20" ht="12.75">
      <c r="A20" s="30" t="s">
        <v>255</v>
      </c>
    </row>
    <row r="21" ht="12.75">
      <c r="A21" s="30" t="s">
        <v>256</v>
      </c>
    </row>
    <row r="22" ht="12.75">
      <c r="A22" s="30"/>
    </row>
    <row r="23" spans="1:6" ht="12.75">
      <c r="A23" s="84" t="s">
        <v>122</v>
      </c>
      <c r="B23" s="4"/>
      <c r="F23" s="84" t="s">
        <v>268</v>
      </c>
    </row>
    <row r="24" spans="1:8" ht="12.75">
      <c r="A24" s="84" t="s">
        <v>260</v>
      </c>
      <c r="B24" s="4"/>
      <c r="D24" s="51" t="s">
        <v>602</v>
      </c>
      <c r="F24" s="31" t="s">
        <v>269</v>
      </c>
      <c r="G24" s="4"/>
      <c r="H24" s="4"/>
    </row>
    <row r="25" spans="1:9" ht="12.75">
      <c r="A25" s="84" t="s">
        <v>261</v>
      </c>
      <c r="B25" s="4"/>
      <c r="C25" s="19" t="s">
        <v>186</v>
      </c>
      <c r="D25" s="51" t="s">
        <v>602</v>
      </c>
      <c r="F25" s="31" t="s">
        <v>270</v>
      </c>
      <c r="G25" s="4"/>
      <c r="H25" s="4"/>
      <c r="I25" s="51" t="s">
        <v>602</v>
      </c>
    </row>
    <row r="26" spans="1:8" ht="12.75">
      <c r="A26" s="84" t="s">
        <v>262</v>
      </c>
      <c r="B26" s="4"/>
      <c r="C26" s="19" t="s">
        <v>267</v>
      </c>
      <c r="D26" s="51" t="s">
        <v>602</v>
      </c>
      <c r="F26" s="31" t="s">
        <v>271</v>
      </c>
      <c r="G26" s="4"/>
      <c r="H26" s="4"/>
    </row>
    <row r="27" spans="1:9" ht="12.75">
      <c r="A27" s="4"/>
      <c r="B27" s="4"/>
      <c r="D27" s="256" t="s">
        <v>602</v>
      </c>
      <c r="F27" s="31" t="s">
        <v>272</v>
      </c>
      <c r="G27" s="4"/>
      <c r="H27" s="85" t="s">
        <v>186</v>
      </c>
      <c r="I27" s="51" t="s">
        <v>602</v>
      </c>
    </row>
    <row r="28" spans="1:8" ht="12.75">
      <c r="A28" s="84" t="s">
        <v>263</v>
      </c>
      <c r="B28" s="4"/>
      <c r="C28" s="19" t="s">
        <v>267</v>
      </c>
      <c r="D28" s="51" t="s">
        <v>602</v>
      </c>
      <c r="F28" s="31" t="s">
        <v>276</v>
      </c>
      <c r="G28" s="4"/>
      <c r="H28" s="4"/>
    </row>
    <row r="29" spans="1:9" ht="12.75">
      <c r="A29" s="84" t="s">
        <v>264</v>
      </c>
      <c r="B29" s="4"/>
      <c r="C29" s="19" t="s">
        <v>186</v>
      </c>
      <c r="D29" s="51" t="s">
        <v>602</v>
      </c>
      <c r="F29" s="31" t="s">
        <v>277</v>
      </c>
      <c r="G29" s="4"/>
      <c r="H29" s="85" t="s">
        <v>186</v>
      </c>
      <c r="I29" s="51" t="s">
        <v>602</v>
      </c>
    </row>
    <row r="30" spans="1:8" ht="12.75">
      <c r="A30" s="84" t="s">
        <v>265</v>
      </c>
      <c r="B30" s="4"/>
      <c r="D30" s="51" t="s">
        <v>602</v>
      </c>
      <c r="F30" s="31" t="s">
        <v>273</v>
      </c>
      <c r="G30" s="4"/>
      <c r="H30" s="4"/>
    </row>
    <row r="31" spans="4:9" ht="12.75">
      <c r="D31" s="60"/>
      <c r="F31" s="31" t="s">
        <v>274</v>
      </c>
      <c r="G31" s="4"/>
      <c r="H31" s="85" t="s">
        <v>267</v>
      </c>
      <c r="I31" s="51" t="s">
        <v>602</v>
      </c>
    </row>
    <row r="32" spans="1:9" ht="12.75">
      <c r="A32" s="82" t="s">
        <v>266</v>
      </c>
      <c r="F32" s="31" t="s">
        <v>275</v>
      </c>
      <c r="G32" s="4"/>
      <c r="I32" s="51" t="s">
        <v>602</v>
      </c>
    </row>
    <row r="34" ht="12.75">
      <c r="E34" s="158" t="s">
        <v>497</v>
      </c>
    </row>
  </sheetData>
  <sheetProtection/>
  <mergeCells count="1">
    <mergeCell ref="A5:C5"/>
  </mergeCells>
  <printOptions/>
  <pageMargins left="0.53" right="0.33" top="1" bottom="1" header="0.5" footer="0.5"/>
  <pageSetup horizontalDpi="300" verticalDpi="300" orientation="landscape" r:id="rId1"/>
</worksheet>
</file>

<file path=xl/worksheets/sheet15.xml><?xml version="1.0" encoding="utf-8"?>
<worksheet xmlns="http://schemas.openxmlformats.org/spreadsheetml/2006/main" xmlns:r="http://schemas.openxmlformats.org/officeDocument/2006/relationships">
  <dimension ref="A1:L34"/>
  <sheetViews>
    <sheetView zoomScalePageLayoutView="0" workbookViewId="0" topLeftCell="A1">
      <selection activeCell="B17" sqref="B17"/>
    </sheetView>
  </sheetViews>
  <sheetFormatPr defaultColWidth="9.140625" defaultRowHeight="12.75"/>
  <cols>
    <col min="1" max="1" width="12.28125" style="0" customWidth="1"/>
    <col min="3" max="3" width="10.8515625" style="0" customWidth="1"/>
    <col min="4" max="4" width="11.00390625" style="0" customWidth="1"/>
    <col min="5" max="5" width="11.140625" style="0" customWidth="1"/>
    <col min="6" max="6" width="11.00390625" style="0" customWidth="1"/>
    <col min="8" max="8" width="10.421875" style="0" customWidth="1"/>
    <col min="9" max="9" width="10.140625" style="0" customWidth="1"/>
    <col min="10" max="10" width="11.421875" style="0" customWidth="1"/>
    <col min="11" max="11" width="10.00390625" style="0" customWidth="1"/>
    <col min="12" max="12" width="11.8515625" style="0" customWidth="1"/>
  </cols>
  <sheetData>
    <row r="1" ht="12.75">
      <c r="L1" s="33" t="s">
        <v>278</v>
      </c>
    </row>
    <row r="2" spans="2:12" ht="13.5" thickBot="1">
      <c r="B2" s="2"/>
      <c r="L2" s="33" t="s">
        <v>602</v>
      </c>
    </row>
    <row r="3" spans="2:12" ht="13.5" thickBot="1">
      <c r="B3" s="2"/>
      <c r="G3" s="1"/>
      <c r="H3" s="1"/>
      <c r="I3" s="1"/>
      <c r="J3" s="1"/>
      <c r="K3" s="1" t="s">
        <v>312</v>
      </c>
      <c r="L3" s="7"/>
    </row>
    <row r="4" spans="2:12" ht="12.75">
      <c r="B4" s="2"/>
      <c r="L4" s="6"/>
    </row>
    <row r="5" spans="1:4" ht="13.5" thickBot="1">
      <c r="A5" s="257" t="s">
        <v>602</v>
      </c>
      <c r="B5" s="258"/>
      <c r="C5" s="258"/>
      <c r="D5" t="s">
        <v>15</v>
      </c>
    </row>
    <row r="7" spans="4:8" ht="12.75">
      <c r="D7" t="s">
        <v>602</v>
      </c>
      <c r="E7" s="32" t="s">
        <v>602</v>
      </c>
      <c r="G7" s="8" t="s">
        <v>279</v>
      </c>
      <c r="H7" s="8"/>
    </row>
    <row r="8" spans="6:11" ht="13.5" thickBot="1">
      <c r="F8" s="32"/>
      <c r="G8" s="32"/>
      <c r="H8" s="32"/>
      <c r="I8" s="32"/>
      <c r="J8" s="32"/>
      <c r="K8" s="32"/>
    </row>
    <row r="9" spans="1:12" ht="13.5" thickTop="1">
      <c r="A9" s="39" t="s">
        <v>65</v>
      </c>
      <c r="B9" s="39" t="s">
        <v>68</v>
      </c>
      <c r="C9" s="39" t="s">
        <v>69</v>
      </c>
      <c r="D9" s="39" t="s">
        <v>70</v>
      </c>
      <c r="E9" s="39" t="s">
        <v>103</v>
      </c>
      <c r="F9" s="39" t="s">
        <v>104</v>
      </c>
      <c r="G9" s="39" t="s">
        <v>105</v>
      </c>
      <c r="H9" s="39" t="s">
        <v>160</v>
      </c>
      <c r="I9" s="39" t="s">
        <v>163</v>
      </c>
      <c r="J9" s="39" t="s">
        <v>164</v>
      </c>
      <c r="K9" s="39" t="s">
        <v>175</v>
      </c>
      <c r="L9" s="39" t="s">
        <v>173</v>
      </c>
    </row>
    <row r="10" spans="1:12" ht="12.75">
      <c r="A10" s="36"/>
      <c r="B10" s="40"/>
      <c r="C10" s="40"/>
      <c r="D10" s="40" t="s">
        <v>602</v>
      </c>
      <c r="E10" s="40"/>
      <c r="F10" s="40" t="s">
        <v>602</v>
      </c>
      <c r="G10" s="40"/>
      <c r="H10" s="40"/>
      <c r="I10" s="40"/>
      <c r="J10" s="40"/>
      <c r="K10" s="40"/>
      <c r="L10" s="40"/>
    </row>
    <row r="11" spans="1:12" ht="12.75">
      <c r="A11" s="36"/>
      <c r="B11" s="40"/>
      <c r="C11" s="40" t="s">
        <v>602</v>
      </c>
      <c r="D11" s="40" t="s">
        <v>602</v>
      </c>
      <c r="E11" s="40" t="s">
        <v>240</v>
      </c>
      <c r="F11" s="40" t="s">
        <v>240</v>
      </c>
      <c r="G11" s="40" t="s">
        <v>115</v>
      </c>
      <c r="H11" s="40" t="s">
        <v>292</v>
      </c>
      <c r="I11" s="40" t="s">
        <v>296</v>
      </c>
      <c r="J11" s="40" t="s">
        <v>240</v>
      </c>
      <c r="K11" s="40" t="s">
        <v>240</v>
      </c>
      <c r="L11" s="40" t="s">
        <v>134</v>
      </c>
    </row>
    <row r="12" spans="1:12" ht="12.75">
      <c r="A12" s="36"/>
      <c r="B12" s="40" t="s">
        <v>602</v>
      </c>
      <c r="C12" s="40" t="s">
        <v>282</v>
      </c>
      <c r="D12" s="40" t="s">
        <v>602</v>
      </c>
      <c r="E12" s="40" t="s">
        <v>285</v>
      </c>
      <c r="F12" s="40" t="s">
        <v>285</v>
      </c>
      <c r="G12" s="40" t="s">
        <v>289</v>
      </c>
      <c r="H12" s="40" t="s">
        <v>289</v>
      </c>
      <c r="I12" s="40" t="s">
        <v>289</v>
      </c>
      <c r="J12" s="40" t="s">
        <v>298</v>
      </c>
      <c r="K12" s="40" t="s">
        <v>298</v>
      </c>
      <c r="L12" s="40" t="s">
        <v>289</v>
      </c>
    </row>
    <row r="13" spans="1:12" ht="12.75">
      <c r="A13" s="37" t="s">
        <v>237</v>
      </c>
      <c r="B13" s="37" t="s">
        <v>280</v>
      </c>
      <c r="C13" s="40" t="s">
        <v>283</v>
      </c>
      <c r="D13" s="40" t="s">
        <v>240</v>
      </c>
      <c r="E13" s="40" t="s">
        <v>286</v>
      </c>
      <c r="F13" s="40" t="s">
        <v>286</v>
      </c>
      <c r="G13" s="40" t="s">
        <v>290</v>
      </c>
      <c r="H13" s="40" t="s">
        <v>295</v>
      </c>
      <c r="I13" s="40" t="s">
        <v>293</v>
      </c>
      <c r="J13" s="40" t="s">
        <v>299</v>
      </c>
      <c r="K13" s="40" t="s">
        <v>299</v>
      </c>
      <c r="L13" s="40" t="s">
        <v>200</v>
      </c>
    </row>
    <row r="14" spans="1:12" ht="13.5" thickBot="1">
      <c r="A14" s="38" t="s">
        <v>238</v>
      </c>
      <c r="B14" s="38" t="s">
        <v>281</v>
      </c>
      <c r="C14" s="38" t="s">
        <v>196</v>
      </c>
      <c r="D14" s="38" t="s">
        <v>284</v>
      </c>
      <c r="E14" s="38" t="s">
        <v>287</v>
      </c>
      <c r="F14" s="38" t="s">
        <v>288</v>
      </c>
      <c r="G14" s="38" t="s">
        <v>291</v>
      </c>
      <c r="H14" s="38" t="s">
        <v>294</v>
      </c>
      <c r="I14" s="38" t="s">
        <v>297</v>
      </c>
      <c r="J14" s="38" t="s">
        <v>287</v>
      </c>
      <c r="K14" s="38" t="s">
        <v>288</v>
      </c>
      <c r="L14" s="38" t="s">
        <v>300</v>
      </c>
    </row>
    <row r="15" spans="1:12" ht="18" customHeight="1" thickTop="1">
      <c r="A15" s="86" t="s">
        <v>242</v>
      </c>
      <c r="B15" s="50" t="s">
        <v>602</v>
      </c>
      <c r="C15" s="50" t="s">
        <v>602</v>
      </c>
      <c r="D15" s="43" t="s">
        <v>602</v>
      </c>
      <c r="E15" s="43" t="s">
        <v>602</v>
      </c>
      <c r="F15" s="43" t="s">
        <v>602</v>
      </c>
      <c r="G15" s="43" t="s">
        <v>602</v>
      </c>
      <c r="H15" s="43" t="s">
        <v>602</v>
      </c>
      <c r="I15" s="43" t="s">
        <v>602</v>
      </c>
      <c r="J15" s="43" t="s">
        <v>602</v>
      </c>
      <c r="K15" s="50" t="s">
        <v>602</v>
      </c>
      <c r="L15" s="52" t="s">
        <v>602</v>
      </c>
    </row>
    <row r="16" spans="1:12" ht="18" customHeight="1">
      <c r="A16" s="78" t="s">
        <v>301</v>
      </c>
      <c r="B16" s="51" t="s">
        <v>602</v>
      </c>
      <c r="C16" s="51" t="s">
        <v>602</v>
      </c>
      <c r="D16" s="51" t="s">
        <v>602</v>
      </c>
      <c r="E16" s="51" t="s">
        <v>602</v>
      </c>
      <c r="F16" s="51" t="s">
        <v>602</v>
      </c>
      <c r="G16" s="51" t="s">
        <v>602</v>
      </c>
      <c r="H16" s="51" t="s">
        <v>602</v>
      </c>
      <c r="I16" s="51" t="s">
        <v>602</v>
      </c>
      <c r="J16" s="51" t="s">
        <v>602</v>
      </c>
      <c r="K16" s="51" t="s">
        <v>602</v>
      </c>
      <c r="L16" s="54" t="s">
        <v>602</v>
      </c>
    </row>
    <row r="17" spans="1:12" ht="18" customHeight="1">
      <c r="A17" s="78" t="s">
        <v>243</v>
      </c>
      <c r="B17" s="51" t="s">
        <v>602</v>
      </c>
      <c r="C17" s="51" t="s">
        <v>602</v>
      </c>
      <c r="D17" s="51" t="s">
        <v>602</v>
      </c>
      <c r="E17" s="51" t="s">
        <v>602</v>
      </c>
      <c r="F17" s="51" t="s">
        <v>602</v>
      </c>
      <c r="G17" s="51" t="s">
        <v>602</v>
      </c>
      <c r="H17" s="51" t="s">
        <v>602</v>
      </c>
      <c r="I17" s="51" t="s">
        <v>602</v>
      </c>
      <c r="J17" s="51" t="s">
        <v>602</v>
      </c>
      <c r="K17" s="83" t="s">
        <v>602</v>
      </c>
      <c r="L17" s="54" t="s">
        <v>602</v>
      </c>
    </row>
    <row r="18" spans="1:12" ht="18" customHeight="1" thickBot="1">
      <c r="A18" s="77" t="s">
        <v>185</v>
      </c>
      <c r="B18" s="47" t="s">
        <v>602</v>
      </c>
      <c r="C18" s="47" t="s">
        <v>602</v>
      </c>
      <c r="D18" s="47" t="s">
        <v>602</v>
      </c>
      <c r="E18" s="47" t="s">
        <v>602</v>
      </c>
      <c r="F18" s="47" t="s">
        <v>602</v>
      </c>
      <c r="G18" s="47" t="s">
        <v>602</v>
      </c>
      <c r="H18" s="47" t="s">
        <v>602</v>
      </c>
      <c r="I18" s="47" t="s">
        <v>602</v>
      </c>
      <c r="J18" s="47" t="s">
        <v>602</v>
      </c>
      <c r="K18" s="47" t="s">
        <v>602</v>
      </c>
      <c r="L18" s="58" t="s">
        <v>602</v>
      </c>
    </row>
    <row r="19" spans="2:12" ht="13.5" thickTop="1">
      <c r="B19" s="34" t="s">
        <v>364</v>
      </c>
      <c r="C19" s="34" t="s">
        <v>365</v>
      </c>
      <c r="E19" s="34" t="s">
        <v>602</v>
      </c>
      <c r="F19" s="34" t="s">
        <v>602</v>
      </c>
      <c r="G19" s="34"/>
      <c r="H19" s="21" t="s">
        <v>122</v>
      </c>
      <c r="I19" s="21" t="s">
        <v>366</v>
      </c>
      <c r="J19" s="21" t="s">
        <v>367</v>
      </c>
      <c r="K19" s="21" t="s">
        <v>368</v>
      </c>
      <c r="L19" s="21" t="s">
        <v>532</v>
      </c>
    </row>
    <row r="21" spans="1:3" ht="12.75">
      <c r="A21" s="34" t="s">
        <v>369</v>
      </c>
      <c r="B21" s="34"/>
      <c r="C21" s="34"/>
    </row>
    <row r="22" spans="1:5" ht="12.75">
      <c r="A22" s="34" t="s">
        <v>370</v>
      </c>
      <c r="B22" s="34"/>
      <c r="C22" s="34"/>
      <c r="D22" s="34"/>
      <c r="E22" s="34"/>
    </row>
    <row r="23" spans="1:4" ht="12.75">
      <c r="A23" s="34" t="s">
        <v>371</v>
      </c>
      <c r="B23" s="34"/>
      <c r="C23" s="34"/>
      <c r="D23" s="34"/>
    </row>
    <row r="24" ht="12.75">
      <c r="A24" s="34" t="s">
        <v>372</v>
      </c>
    </row>
    <row r="25" ht="12.75">
      <c r="A25" s="34" t="s">
        <v>373</v>
      </c>
    </row>
    <row r="34" ht="12.75">
      <c r="F34" s="158" t="s">
        <v>498</v>
      </c>
    </row>
  </sheetData>
  <sheetProtection/>
  <mergeCells count="1">
    <mergeCell ref="A5:C5"/>
  </mergeCells>
  <printOptions/>
  <pageMargins left="0.26" right="0.41" top="1" bottom="1" header="0.5" footer="0.5"/>
  <pageSetup horizontalDpi="300" verticalDpi="300" orientation="landscape" r:id="rId1"/>
</worksheet>
</file>

<file path=xl/worksheets/sheet16.xml><?xml version="1.0" encoding="utf-8"?>
<worksheet xmlns="http://schemas.openxmlformats.org/spreadsheetml/2006/main" xmlns:r="http://schemas.openxmlformats.org/officeDocument/2006/relationships">
  <dimension ref="A1:K34"/>
  <sheetViews>
    <sheetView zoomScalePageLayoutView="0" workbookViewId="0" topLeftCell="A1">
      <selection activeCell="A18" sqref="A18"/>
    </sheetView>
  </sheetViews>
  <sheetFormatPr defaultColWidth="9.140625" defaultRowHeight="12.75"/>
  <cols>
    <col min="1" max="1" width="14.421875" style="0" customWidth="1"/>
    <col min="3" max="3" width="10.28125" style="0" customWidth="1"/>
    <col min="4" max="5" width="10.00390625" style="0" customWidth="1"/>
    <col min="9" max="9" width="10.00390625" style="0" customWidth="1"/>
    <col min="10" max="10" width="9.7109375" style="0" customWidth="1"/>
    <col min="11" max="11" width="12.28125" style="0" customWidth="1"/>
  </cols>
  <sheetData>
    <row r="1" ht="12.75">
      <c r="K1" s="33" t="s">
        <v>374</v>
      </c>
    </row>
    <row r="2" spans="2:11" ht="13.5" thickBot="1">
      <c r="B2" s="2"/>
      <c r="K2" s="33" t="s">
        <v>602</v>
      </c>
    </row>
    <row r="3" spans="2:11" ht="13.5" thickBot="1">
      <c r="B3" s="2"/>
      <c r="G3" s="1"/>
      <c r="H3" s="1"/>
      <c r="I3" s="1"/>
      <c r="J3" s="1" t="s">
        <v>312</v>
      </c>
      <c r="K3" s="7"/>
    </row>
    <row r="4" spans="2:11" ht="12.75">
      <c r="B4" s="2"/>
      <c r="K4" s="6"/>
    </row>
    <row r="5" spans="1:4" ht="13.5" thickBot="1">
      <c r="A5" s="257" t="s">
        <v>602</v>
      </c>
      <c r="B5" s="258"/>
      <c r="C5" s="258"/>
      <c r="D5" t="s">
        <v>15</v>
      </c>
    </row>
    <row r="7" spans="4:8" ht="12.75">
      <c r="D7" t="s">
        <v>602</v>
      </c>
      <c r="E7" s="32" t="s">
        <v>602</v>
      </c>
      <c r="F7" s="8" t="s">
        <v>375</v>
      </c>
      <c r="G7" s="8"/>
      <c r="H7" s="8"/>
    </row>
    <row r="8" spans="6:10" ht="13.5" thickBot="1">
      <c r="F8" s="32"/>
      <c r="G8" s="32"/>
      <c r="H8" s="32"/>
      <c r="I8" s="32"/>
      <c r="J8" s="32"/>
    </row>
    <row r="9" spans="1:11" ht="13.5" thickTop="1">
      <c r="A9" s="39" t="s">
        <v>65</v>
      </c>
      <c r="B9" s="39" t="s">
        <v>68</v>
      </c>
      <c r="C9" s="39" t="s">
        <v>69</v>
      </c>
      <c r="D9" s="39" t="s">
        <v>70</v>
      </c>
      <c r="E9" s="39" t="s">
        <v>103</v>
      </c>
      <c r="F9" s="39" t="s">
        <v>104</v>
      </c>
      <c r="G9" s="39" t="s">
        <v>105</v>
      </c>
      <c r="H9" s="39" t="s">
        <v>160</v>
      </c>
      <c r="I9" s="39" t="s">
        <v>163</v>
      </c>
      <c r="J9" s="39" t="s">
        <v>164</v>
      </c>
      <c r="K9" s="39" t="s">
        <v>175</v>
      </c>
    </row>
    <row r="10" spans="1:11" ht="12.75">
      <c r="A10" s="36"/>
      <c r="B10" s="40"/>
      <c r="C10" s="40"/>
      <c r="D10" s="40" t="s">
        <v>602</v>
      </c>
      <c r="E10" s="40"/>
      <c r="F10" s="40" t="s">
        <v>602</v>
      </c>
      <c r="G10" s="40"/>
      <c r="H10" s="40"/>
      <c r="I10" s="40"/>
      <c r="J10" s="40"/>
      <c r="K10" s="40"/>
    </row>
    <row r="11" spans="1:11" ht="12.75">
      <c r="A11" s="36"/>
      <c r="B11" s="40"/>
      <c r="C11" s="40" t="s">
        <v>602</v>
      </c>
      <c r="D11" s="40" t="s">
        <v>240</v>
      </c>
      <c r="E11" s="40" t="s">
        <v>240</v>
      </c>
      <c r="F11" s="40" t="s">
        <v>134</v>
      </c>
      <c r="G11" s="40" t="s">
        <v>602</v>
      </c>
      <c r="H11" s="40" t="s">
        <v>602</v>
      </c>
      <c r="I11" s="40" t="s">
        <v>240</v>
      </c>
      <c r="J11" s="40" t="s">
        <v>240</v>
      </c>
      <c r="K11" s="40" t="s">
        <v>134</v>
      </c>
    </row>
    <row r="12" spans="1:11" ht="12.75">
      <c r="A12" s="36"/>
      <c r="B12" s="40" t="s">
        <v>602</v>
      </c>
      <c r="C12" s="40" t="s">
        <v>602</v>
      </c>
      <c r="D12" s="40" t="s">
        <v>298</v>
      </c>
      <c r="E12" s="40" t="s">
        <v>298</v>
      </c>
      <c r="F12" s="40" t="s">
        <v>376</v>
      </c>
      <c r="G12" s="40" t="s">
        <v>382</v>
      </c>
      <c r="H12" s="40" t="s">
        <v>382</v>
      </c>
      <c r="I12" s="40" t="s">
        <v>298</v>
      </c>
      <c r="J12" s="40" t="s">
        <v>298</v>
      </c>
      <c r="K12" s="40" t="s">
        <v>376</v>
      </c>
    </row>
    <row r="13" spans="1:11" ht="12.75">
      <c r="A13" s="37" t="s">
        <v>237</v>
      </c>
      <c r="B13" s="37" t="s">
        <v>376</v>
      </c>
      <c r="C13" s="40" t="s">
        <v>240</v>
      </c>
      <c r="D13" s="40" t="s">
        <v>378</v>
      </c>
      <c r="E13" s="40" t="s">
        <v>286</v>
      </c>
      <c r="F13" s="40" t="s">
        <v>290</v>
      </c>
      <c r="G13" s="40" t="s">
        <v>42</v>
      </c>
      <c r="H13" s="40" t="s">
        <v>384</v>
      </c>
      <c r="I13" s="40" t="s">
        <v>299</v>
      </c>
      <c r="J13" s="40" t="s">
        <v>299</v>
      </c>
      <c r="K13" s="40" t="s">
        <v>200</v>
      </c>
    </row>
    <row r="14" spans="1:11" ht="13.5" thickBot="1">
      <c r="A14" s="38" t="s">
        <v>238</v>
      </c>
      <c r="B14" s="38" t="s">
        <v>377</v>
      </c>
      <c r="C14" s="38" t="s">
        <v>284</v>
      </c>
      <c r="D14" s="38" t="s">
        <v>379</v>
      </c>
      <c r="E14" s="38" t="s">
        <v>380</v>
      </c>
      <c r="F14" s="38" t="s">
        <v>381</v>
      </c>
      <c r="G14" s="38" t="s">
        <v>383</v>
      </c>
      <c r="H14" s="38" t="s">
        <v>383</v>
      </c>
      <c r="I14" s="38" t="s">
        <v>379</v>
      </c>
      <c r="J14" s="38" t="s">
        <v>380</v>
      </c>
      <c r="K14" s="38" t="s">
        <v>385</v>
      </c>
    </row>
    <row r="15" spans="1:11" ht="18" customHeight="1" thickTop="1">
      <c r="A15" s="86" t="s">
        <v>242</v>
      </c>
      <c r="B15" s="50" t="s">
        <v>602</v>
      </c>
      <c r="C15" s="50" t="s">
        <v>602</v>
      </c>
      <c r="D15" s="43" t="s">
        <v>602</v>
      </c>
      <c r="E15" s="50" t="s">
        <v>602</v>
      </c>
      <c r="F15" s="50" t="s">
        <v>602</v>
      </c>
      <c r="G15" s="43" t="s">
        <v>602</v>
      </c>
      <c r="H15" s="43" t="s">
        <v>602</v>
      </c>
      <c r="I15" s="43" t="s">
        <v>602</v>
      </c>
      <c r="J15" s="50" t="s">
        <v>602</v>
      </c>
      <c r="K15" s="53" t="s">
        <v>602</v>
      </c>
    </row>
    <row r="16" spans="1:11" ht="18" customHeight="1">
      <c r="A16" s="78" t="s">
        <v>301</v>
      </c>
      <c r="B16" s="51" t="s">
        <v>602</v>
      </c>
      <c r="C16" s="51" t="s">
        <v>602</v>
      </c>
      <c r="D16" s="51" t="s">
        <v>602</v>
      </c>
      <c r="E16" s="57" t="s">
        <v>602</v>
      </c>
      <c r="F16" s="51" t="s">
        <v>602</v>
      </c>
      <c r="G16" s="51" t="s">
        <v>602</v>
      </c>
      <c r="H16" s="51" t="s">
        <v>602</v>
      </c>
      <c r="I16" s="51" t="s">
        <v>602</v>
      </c>
      <c r="J16" s="51" t="s">
        <v>602</v>
      </c>
      <c r="K16" s="199" t="s">
        <v>602</v>
      </c>
    </row>
    <row r="17" spans="1:11" ht="18" customHeight="1">
      <c r="A17" s="78" t="s">
        <v>243</v>
      </c>
      <c r="B17" s="51" t="s">
        <v>602</v>
      </c>
      <c r="C17" s="51" t="s">
        <v>602</v>
      </c>
      <c r="D17" s="51" t="s">
        <v>602</v>
      </c>
      <c r="E17" s="57" t="s">
        <v>602</v>
      </c>
      <c r="F17" s="51" t="s">
        <v>602</v>
      </c>
      <c r="G17" s="51" t="s">
        <v>602</v>
      </c>
      <c r="H17" s="51" t="s">
        <v>602</v>
      </c>
      <c r="I17" s="51" t="s">
        <v>602</v>
      </c>
      <c r="J17" s="83" t="s">
        <v>602</v>
      </c>
      <c r="K17" s="54" t="s">
        <v>602</v>
      </c>
    </row>
    <row r="18" spans="1:11" ht="18" customHeight="1" thickBot="1">
      <c r="A18" s="77" t="s">
        <v>185</v>
      </c>
      <c r="B18" s="47" t="s">
        <v>602</v>
      </c>
      <c r="C18" s="47" t="s">
        <v>602</v>
      </c>
      <c r="D18" s="47" t="s">
        <v>602</v>
      </c>
      <c r="E18" s="47" t="s">
        <v>602</v>
      </c>
      <c r="F18" s="47" t="s">
        <v>602</v>
      </c>
      <c r="G18" s="47" t="s">
        <v>602</v>
      </c>
      <c r="H18" s="47" t="s">
        <v>602</v>
      </c>
      <c r="I18" s="47" t="s">
        <v>602</v>
      </c>
      <c r="J18" s="47" t="s">
        <v>602</v>
      </c>
      <c r="K18" s="58" t="s">
        <v>602</v>
      </c>
    </row>
    <row r="19" spans="2:11" ht="13.5" thickTop="1">
      <c r="B19" s="34" t="s">
        <v>386</v>
      </c>
      <c r="C19" s="34" t="s">
        <v>602</v>
      </c>
      <c r="E19" s="34" t="s">
        <v>602</v>
      </c>
      <c r="F19" s="34" t="s">
        <v>602</v>
      </c>
      <c r="G19" s="21" t="s">
        <v>387</v>
      </c>
      <c r="H19" s="21" t="s">
        <v>367</v>
      </c>
      <c r="I19" s="21" t="s">
        <v>368</v>
      </c>
      <c r="J19" s="21" t="s">
        <v>388</v>
      </c>
      <c r="K19" s="21" t="s">
        <v>533</v>
      </c>
    </row>
    <row r="21" spans="1:3" ht="12.75">
      <c r="A21" s="34" t="s">
        <v>389</v>
      </c>
      <c r="B21" s="34"/>
      <c r="C21" s="34"/>
    </row>
    <row r="22" spans="1:5" ht="12.75">
      <c r="A22" s="34" t="s">
        <v>390</v>
      </c>
      <c r="B22" s="34"/>
      <c r="C22" s="34"/>
      <c r="D22" s="34"/>
      <c r="E22" s="34"/>
    </row>
    <row r="23" spans="1:4" ht="12.75">
      <c r="A23" s="34" t="s">
        <v>391</v>
      </c>
      <c r="B23" s="34"/>
      <c r="C23" s="34"/>
      <c r="D23" s="34"/>
    </row>
    <row r="24" ht="12.75">
      <c r="A24" s="34" t="s">
        <v>392</v>
      </c>
    </row>
    <row r="25" ht="12.75">
      <c r="A25" s="34" t="s">
        <v>393</v>
      </c>
    </row>
    <row r="26" ht="12.75">
      <c r="A26" s="34" t="s">
        <v>394</v>
      </c>
    </row>
    <row r="34" ht="12.75">
      <c r="F34" s="158" t="s">
        <v>229</v>
      </c>
    </row>
  </sheetData>
  <sheetProtection/>
  <mergeCells count="1">
    <mergeCell ref="A5:C5"/>
  </mergeCells>
  <printOptions/>
  <pageMargins left="0.75" right="0.75" top="1" bottom="1" header="0.5" footer="0.5"/>
  <pageSetup horizontalDpi="300" verticalDpi="300" orientation="landscape" r:id="rId1"/>
</worksheet>
</file>

<file path=xl/worksheets/sheet17.xml><?xml version="1.0" encoding="utf-8"?>
<worksheet xmlns="http://schemas.openxmlformats.org/spreadsheetml/2006/main" xmlns:r="http://schemas.openxmlformats.org/officeDocument/2006/relationships">
  <dimension ref="A1:G44"/>
  <sheetViews>
    <sheetView zoomScalePageLayoutView="0" workbookViewId="0" topLeftCell="A1">
      <selection activeCell="C42" sqref="C42"/>
    </sheetView>
  </sheetViews>
  <sheetFormatPr defaultColWidth="9.140625" defaultRowHeight="12" customHeight="1"/>
  <cols>
    <col min="1" max="1" width="48.8515625" style="0" customWidth="1"/>
    <col min="2" max="2" width="12.00390625" style="0" customWidth="1"/>
    <col min="3" max="3" width="14.8515625" style="0" customWidth="1"/>
    <col min="4" max="4" width="12.28125" style="0" customWidth="1"/>
  </cols>
  <sheetData>
    <row r="1" spans="1:4" ht="12" customHeight="1">
      <c r="A1" t="s">
        <v>550</v>
      </c>
      <c r="C1" t="s">
        <v>312</v>
      </c>
      <c r="D1" s="44"/>
    </row>
    <row r="3" ht="12" customHeight="1">
      <c r="A3" s="8" t="s">
        <v>395</v>
      </c>
    </row>
    <row r="4" spans="4:7" ht="12" customHeight="1">
      <c r="D4" s="8" t="s">
        <v>405</v>
      </c>
      <c r="G4" s="8"/>
    </row>
    <row r="5" ht="12" customHeight="1">
      <c r="D5" s="8"/>
    </row>
    <row r="6" spans="1:2" ht="12" customHeight="1">
      <c r="A6" s="4" t="s">
        <v>396</v>
      </c>
      <c r="B6" s="60"/>
    </row>
    <row r="7" spans="1:2" ht="12" customHeight="1">
      <c r="A7" t="s">
        <v>397</v>
      </c>
      <c r="B7" s="87" t="s">
        <v>602</v>
      </c>
    </row>
    <row r="8" spans="1:2" ht="12" customHeight="1">
      <c r="A8" t="s">
        <v>398</v>
      </c>
      <c r="B8" s="87" t="s">
        <v>602</v>
      </c>
    </row>
    <row r="9" spans="1:2" ht="12" customHeight="1">
      <c r="A9" t="s">
        <v>399</v>
      </c>
      <c r="B9" s="87" t="s">
        <v>602</v>
      </c>
    </row>
    <row r="10" spans="1:2" ht="12" customHeight="1">
      <c r="A10" t="s">
        <v>400</v>
      </c>
      <c r="B10" s="87" t="s">
        <v>602</v>
      </c>
    </row>
    <row r="11" spans="1:2" ht="12" customHeight="1">
      <c r="A11" t="s">
        <v>401</v>
      </c>
      <c r="B11" s="87" t="s">
        <v>602</v>
      </c>
    </row>
    <row r="13" ht="12" customHeight="1">
      <c r="A13" s="32" t="s">
        <v>534</v>
      </c>
    </row>
    <row r="14" spans="1:3" ht="12" customHeight="1">
      <c r="A14" s="32" t="s">
        <v>402</v>
      </c>
      <c r="C14" s="87" t="s">
        <v>602</v>
      </c>
    </row>
    <row r="15" ht="12" customHeight="1">
      <c r="C15" s="19" t="s">
        <v>535</v>
      </c>
    </row>
    <row r="16" ht="12" customHeight="1">
      <c r="A16" s="28" t="s">
        <v>403</v>
      </c>
    </row>
    <row r="17" ht="12" customHeight="1">
      <c r="A17" s="28" t="s">
        <v>538</v>
      </c>
    </row>
    <row r="18" ht="12" customHeight="1">
      <c r="A18" s="28" t="s">
        <v>539</v>
      </c>
    </row>
    <row r="20" ht="12" customHeight="1">
      <c r="A20" s="28" t="s">
        <v>404</v>
      </c>
    </row>
    <row r="21" ht="12" customHeight="1">
      <c r="A21" s="28" t="s">
        <v>537</v>
      </c>
    </row>
    <row r="22" ht="12" customHeight="1">
      <c r="A22" s="28" t="s">
        <v>536</v>
      </c>
    </row>
    <row r="23" ht="12" customHeight="1">
      <c r="A23" s="28"/>
    </row>
    <row r="24" ht="12" customHeight="1">
      <c r="A24" s="28"/>
    </row>
    <row r="25" ht="12" customHeight="1">
      <c r="A25" s="28"/>
    </row>
    <row r="26" ht="12" customHeight="1">
      <c r="A26" s="28"/>
    </row>
    <row r="27" ht="12" customHeight="1">
      <c r="A27" s="28"/>
    </row>
    <row r="30" ht="12" customHeight="1">
      <c r="D30" s="8" t="s">
        <v>540</v>
      </c>
    </row>
    <row r="32" ht="12" customHeight="1">
      <c r="A32" s="8" t="s">
        <v>211</v>
      </c>
    </row>
    <row r="34" spans="1:2" ht="12" customHeight="1">
      <c r="A34" t="s">
        <v>541</v>
      </c>
      <c r="B34" s="87" t="s">
        <v>602</v>
      </c>
    </row>
    <row r="35" spans="1:2" ht="12" customHeight="1">
      <c r="A35" t="s">
        <v>542</v>
      </c>
      <c r="B35" s="87" t="s">
        <v>602</v>
      </c>
    </row>
    <row r="36" spans="1:2" ht="12" customHeight="1">
      <c r="A36" t="s">
        <v>543</v>
      </c>
      <c r="B36" s="87" t="s">
        <v>602</v>
      </c>
    </row>
    <row r="37" spans="1:2" ht="12" customHeight="1">
      <c r="A37" t="s">
        <v>544</v>
      </c>
      <c r="B37" s="87" t="s">
        <v>602</v>
      </c>
    </row>
    <row r="38" spans="1:2" ht="12" customHeight="1">
      <c r="A38" t="s">
        <v>545</v>
      </c>
      <c r="B38" s="87" t="s">
        <v>602</v>
      </c>
    </row>
    <row r="39" spans="1:2" ht="12" customHeight="1">
      <c r="A39" t="s">
        <v>546</v>
      </c>
      <c r="B39" s="87" t="s">
        <v>602</v>
      </c>
    </row>
    <row r="41" spans="1:3" ht="12" customHeight="1">
      <c r="A41" t="s">
        <v>547</v>
      </c>
      <c r="C41" s="87" t="s">
        <v>602</v>
      </c>
    </row>
    <row r="42" ht="12" customHeight="1">
      <c r="C42" t="s">
        <v>548</v>
      </c>
    </row>
    <row r="44" ht="12" customHeight="1">
      <c r="B44" s="158" t="s">
        <v>499</v>
      </c>
    </row>
  </sheetData>
  <sheetProtection/>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dimension ref="A1:F43"/>
  <sheetViews>
    <sheetView zoomScalePageLayoutView="0" workbookViewId="0" topLeftCell="A7">
      <selection activeCell="M23" sqref="M23"/>
    </sheetView>
  </sheetViews>
  <sheetFormatPr defaultColWidth="9.140625" defaultRowHeight="12.75"/>
  <cols>
    <col min="1" max="1" width="2.7109375" style="0" customWidth="1"/>
    <col min="2" max="2" width="51.8515625" style="0" customWidth="1"/>
    <col min="3" max="6" width="11.7109375" style="0" customWidth="1"/>
  </cols>
  <sheetData>
    <row r="1" spans="2:5" ht="12.75">
      <c r="B1" t="s">
        <v>550</v>
      </c>
      <c r="E1" t="s">
        <v>312</v>
      </c>
    </row>
    <row r="3" ht="12.75">
      <c r="E3" t="s">
        <v>574</v>
      </c>
    </row>
    <row r="4" spans="2:4" ht="20.25">
      <c r="B4" s="230" t="s">
        <v>212</v>
      </c>
      <c r="C4" s="230"/>
      <c r="D4" s="230"/>
    </row>
    <row r="6" spans="2:6" ht="12.75">
      <c r="B6" s="19"/>
      <c r="C6" s="232" t="s">
        <v>65</v>
      </c>
      <c r="D6" s="232" t="s">
        <v>68</v>
      </c>
      <c r="E6" s="232" t="s">
        <v>69</v>
      </c>
      <c r="F6" s="232" t="s">
        <v>70</v>
      </c>
    </row>
    <row r="7" spans="2:6" ht="12.75">
      <c r="B7" s="19"/>
      <c r="C7" s="19"/>
      <c r="D7" s="32" t="s">
        <v>292</v>
      </c>
      <c r="E7" s="32" t="s">
        <v>292</v>
      </c>
      <c r="F7" s="19"/>
    </row>
    <row r="8" spans="2:6" ht="12.75">
      <c r="B8" s="14" t="s">
        <v>199</v>
      </c>
      <c r="C8" s="32" t="s">
        <v>199</v>
      </c>
      <c r="D8" s="32" t="s">
        <v>199</v>
      </c>
      <c r="E8" s="32" t="s">
        <v>199</v>
      </c>
      <c r="F8" s="32" t="s">
        <v>199</v>
      </c>
    </row>
    <row r="9" spans="2:6" ht="12.75">
      <c r="B9" s="32"/>
      <c r="C9" s="32" t="s">
        <v>281</v>
      </c>
      <c r="D9" s="32" t="s">
        <v>194</v>
      </c>
      <c r="E9" s="32" t="s">
        <v>195</v>
      </c>
      <c r="F9" s="32" t="s">
        <v>200</v>
      </c>
    </row>
    <row r="10" spans="2:6" ht="12.75">
      <c r="B10" s="32"/>
      <c r="C10" s="32" t="s">
        <v>120</v>
      </c>
      <c r="D10" s="32" t="s">
        <v>122</v>
      </c>
      <c r="E10" s="32" t="s">
        <v>268</v>
      </c>
      <c r="F10" s="32" t="s">
        <v>551</v>
      </c>
    </row>
    <row r="11" spans="1:6" ht="12.75">
      <c r="A11">
        <v>1</v>
      </c>
      <c r="B11" s="4" t="s">
        <v>552</v>
      </c>
      <c r="C11" s="53" t="s">
        <v>602</v>
      </c>
      <c r="D11" s="53" t="s">
        <v>602</v>
      </c>
      <c r="E11" s="53" t="s">
        <v>602</v>
      </c>
      <c r="F11" s="53" t="s">
        <v>602</v>
      </c>
    </row>
    <row r="12" spans="1:6" ht="12.75">
      <c r="A12">
        <v>2</v>
      </c>
      <c r="B12" s="4" t="s">
        <v>553</v>
      </c>
      <c r="C12" s="53" t="s">
        <v>602</v>
      </c>
      <c r="D12" s="53" t="s">
        <v>602</v>
      </c>
      <c r="E12" s="53" t="s">
        <v>602</v>
      </c>
      <c r="F12" s="53" t="s">
        <v>602</v>
      </c>
    </row>
    <row r="13" spans="1:6" ht="12.75">
      <c r="A13">
        <v>3</v>
      </c>
      <c r="B13" s="4" t="s">
        <v>554</v>
      </c>
      <c r="C13" s="53" t="s">
        <v>602</v>
      </c>
      <c r="D13" s="53" t="s">
        <v>602</v>
      </c>
      <c r="E13" s="53" t="s">
        <v>602</v>
      </c>
      <c r="F13" s="53" t="s">
        <v>602</v>
      </c>
    </row>
    <row r="14" spans="1:6" ht="12.75">
      <c r="A14">
        <v>4</v>
      </c>
      <c r="B14" s="4" t="s">
        <v>555</v>
      </c>
      <c r="C14" s="53" t="s">
        <v>602</v>
      </c>
      <c r="D14" s="53" t="s">
        <v>602</v>
      </c>
      <c r="E14" s="53" t="s">
        <v>602</v>
      </c>
      <c r="F14" s="53" t="s">
        <v>602</v>
      </c>
    </row>
    <row r="15" spans="1:6" ht="12.75">
      <c r="A15">
        <v>5</v>
      </c>
      <c r="B15" s="4" t="s">
        <v>556</v>
      </c>
      <c r="C15" s="53" t="s">
        <v>602</v>
      </c>
      <c r="D15" s="53" t="s">
        <v>602</v>
      </c>
      <c r="E15" s="53" t="s">
        <v>602</v>
      </c>
      <c r="F15" s="53" t="s">
        <v>602</v>
      </c>
    </row>
    <row r="16" spans="1:6" ht="12.75">
      <c r="A16">
        <v>6</v>
      </c>
      <c r="B16" s="4" t="s">
        <v>557</v>
      </c>
      <c r="C16" s="53" t="s">
        <v>602</v>
      </c>
      <c r="D16" s="53" t="s">
        <v>602</v>
      </c>
      <c r="E16" s="53" t="s">
        <v>602</v>
      </c>
      <c r="F16" s="53" t="s">
        <v>602</v>
      </c>
    </row>
    <row r="17" spans="1:6" ht="12.75">
      <c r="A17">
        <v>7</v>
      </c>
      <c r="B17" s="4" t="s">
        <v>558</v>
      </c>
      <c r="C17" s="53" t="s">
        <v>602</v>
      </c>
      <c r="D17" s="53" t="s">
        <v>602</v>
      </c>
      <c r="E17" s="53" t="s">
        <v>602</v>
      </c>
      <c r="F17" s="53" t="s">
        <v>602</v>
      </c>
    </row>
    <row r="18" spans="1:6" ht="12.75">
      <c r="A18">
        <v>8</v>
      </c>
      <c r="B18" s="4" t="s">
        <v>559</v>
      </c>
      <c r="C18" s="53" t="s">
        <v>602</v>
      </c>
      <c r="D18" s="53" t="s">
        <v>602</v>
      </c>
      <c r="E18" s="53" t="s">
        <v>602</v>
      </c>
      <c r="F18" s="53" t="s">
        <v>602</v>
      </c>
    </row>
    <row r="19" spans="1:6" ht="12.75">
      <c r="A19">
        <v>9</v>
      </c>
      <c r="B19" s="4" t="s">
        <v>560</v>
      </c>
      <c r="C19" s="53" t="s">
        <v>602</v>
      </c>
      <c r="D19" s="53" t="s">
        <v>602</v>
      </c>
      <c r="E19" s="53" t="s">
        <v>602</v>
      </c>
      <c r="F19" s="53" t="s">
        <v>602</v>
      </c>
    </row>
    <row r="20" spans="1:6" ht="12.75">
      <c r="A20">
        <v>10</v>
      </c>
      <c r="B20" s="4" t="s">
        <v>561</v>
      </c>
      <c r="C20" s="53" t="s">
        <v>602</v>
      </c>
      <c r="D20" s="53" t="s">
        <v>602</v>
      </c>
      <c r="E20" s="53" t="s">
        <v>602</v>
      </c>
      <c r="F20" s="53" t="s">
        <v>602</v>
      </c>
    </row>
    <row r="21" spans="1:6" ht="12.75">
      <c r="A21">
        <v>11</v>
      </c>
      <c r="B21" s="4" t="s">
        <v>562</v>
      </c>
      <c r="C21" s="53" t="s">
        <v>602</v>
      </c>
      <c r="D21" s="53" t="s">
        <v>602</v>
      </c>
      <c r="E21" s="53" t="s">
        <v>602</v>
      </c>
      <c r="F21" s="53" t="s">
        <v>602</v>
      </c>
    </row>
    <row r="22" spans="1:6" ht="12.75">
      <c r="A22">
        <v>12</v>
      </c>
      <c r="B22" s="4" t="s">
        <v>563</v>
      </c>
      <c r="C22" s="53" t="s">
        <v>602</v>
      </c>
      <c r="D22" s="53" t="s">
        <v>602</v>
      </c>
      <c r="E22" s="53" t="s">
        <v>602</v>
      </c>
      <c r="F22" s="53" t="s">
        <v>602</v>
      </c>
    </row>
    <row r="23" spans="1:6" ht="12.75">
      <c r="A23">
        <v>13</v>
      </c>
      <c r="B23" s="4" t="s">
        <v>564</v>
      </c>
      <c r="C23" s="53" t="s">
        <v>602</v>
      </c>
      <c r="D23" s="53" t="s">
        <v>602</v>
      </c>
      <c r="E23" s="53" t="s">
        <v>602</v>
      </c>
      <c r="F23" s="53" t="s">
        <v>602</v>
      </c>
    </row>
    <row r="24" spans="1:6" ht="12.75">
      <c r="A24">
        <v>14</v>
      </c>
      <c r="B24" s="4" t="s">
        <v>565</v>
      </c>
      <c r="C24" s="53" t="s">
        <v>602</v>
      </c>
      <c r="D24" s="53" t="s">
        <v>602</v>
      </c>
      <c r="E24" s="53" t="s">
        <v>602</v>
      </c>
      <c r="F24" s="53" t="s">
        <v>602</v>
      </c>
    </row>
    <row r="25" spans="1:6" ht="12.75">
      <c r="A25">
        <v>15</v>
      </c>
      <c r="B25" s="4" t="s">
        <v>566</v>
      </c>
      <c r="C25" s="53" t="s">
        <v>602</v>
      </c>
      <c r="D25" s="53" t="s">
        <v>602</v>
      </c>
      <c r="E25" s="53" t="s">
        <v>602</v>
      </c>
      <c r="F25" s="53" t="s">
        <v>602</v>
      </c>
    </row>
    <row r="26" spans="1:6" ht="12.75">
      <c r="A26">
        <v>16</v>
      </c>
      <c r="B26" s="4" t="s">
        <v>567</v>
      </c>
      <c r="C26" s="53" t="s">
        <v>602</v>
      </c>
      <c r="D26" s="53" t="s">
        <v>602</v>
      </c>
      <c r="E26" s="53" t="s">
        <v>602</v>
      </c>
      <c r="F26" s="53" t="s">
        <v>602</v>
      </c>
    </row>
    <row r="27" spans="1:6" ht="12.75">
      <c r="A27">
        <v>17</v>
      </c>
      <c r="B27" s="4" t="s">
        <v>568</v>
      </c>
      <c r="C27" s="53" t="s">
        <v>602</v>
      </c>
      <c r="D27" s="53" t="s">
        <v>602</v>
      </c>
      <c r="E27" s="53" t="s">
        <v>602</v>
      </c>
      <c r="F27" s="53" t="s">
        <v>602</v>
      </c>
    </row>
    <row r="28" spans="2:6" ht="13.5" thickBot="1">
      <c r="B28" s="4"/>
      <c r="C28" t="s">
        <v>549</v>
      </c>
      <c r="D28" t="s">
        <v>602</v>
      </c>
      <c r="E28" t="s">
        <v>603</v>
      </c>
      <c r="F28" t="s">
        <v>549</v>
      </c>
    </row>
    <row r="29" spans="1:6" ht="14.25" thickBot="1" thickTop="1">
      <c r="A29" s="8">
        <v>18</v>
      </c>
      <c r="B29" s="8" t="s">
        <v>569</v>
      </c>
      <c r="C29" s="269" t="s">
        <v>602</v>
      </c>
      <c r="D29" s="270" t="s">
        <v>602</v>
      </c>
      <c r="E29" s="271" t="s">
        <v>602</v>
      </c>
      <c r="F29" s="270" t="s">
        <v>602</v>
      </c>
    </row>
    <row r="30" spans="2:6" ht="13.5" thickTop="1">
      <c r="B30" s="4"/>
      <c r="F30" t="s">
        <v>571</v>
      </c>
    </row>
    <row r="31" spans="1:2" ht="12.75">
      <c r="A31" t="s">
        <v>120</v>
      </c>
      <c r="B31" t="s">
        <v>570</v>
      </c>
    </row>
    <row r="32" spans="1:6" ht="12.75">
      <c r="A32" t="s">
        <v>122</v>
      </c>
      <c r="B32" t="s">
        <v>572</v>
      </c>
      <c r="F32" s="5"/>
    </row>
    <row r="33" spans="1:2" ht="12.75">
      <c r="A33" t="s">
        <v>268</v>
      </c>
      <c r="B33" t="s">
        <v>573</v>
      </c>
    </row>
    <row r="35" spans="1:2" ht="12.75">
      <c r="A35" t="s">
        <v>14</v>
      </c>
      <c r="B35" t="s">
        <v>347</v>
      </c>
    </row>
    <row r="36" ht="12.75">
      <c r="C36" s="233" t="s">
        <v>500</v>
      </c>
    </row>
    <row r="42" ht="12.75">
      <c r="B42" s="231"/>
    </row>
    <row r="43" ht="12.75">
      <c r="B43" s="231"/>
    </row>
  </sheetData>
  <sheetProtection/>
  <printOptions/>
  <pageMargins left="0.75" right="0.75" top="1" bottom="1" header="0.5" footer="0.5"/>
  <pageSetup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F36"/>
  <sheetViews>
    <sheetView zoomScalePageLayoutView="0" workbookViewId="0" topLeftCell="A12">
      <selection activeCell="D35" sqref="D35"/>
    </sheetView>
  </sheetViews>
  <sheetFormatPr defaultColWidth="9.140625" defaultRowHeight="12.75"/>
  <cols>
    <col min="1" max="1" width="3.140625" style="0" customWidth="1"/>
    <col min="2" max="2" width="27.7109375" style="0" customWidth="1"/>
    <col min="4" max="4" width="27.7109375" style="0" customWidth="1"/>
  </cols>
  <sheetData>
    <row r="1" spans="2:6" ht="12.75">
      <c r="B1" t="s">
        <v>550</v>
      </c>
      <c r="E1" t="s">
        <v>312</v>
      </c>
      <c r="F1" s="44"/>
    </row>
    <row r="3" ht="12.75">
      <c r="A3" s="8" t="s">
        <v>440</v>
      </c>
    </row>
    <row r="5" spans="1:3" ht="19.5" customHeight="1">
      <c r="A5" s="4" t="s">
        <v>441</v>
      </c>
      <c r="B5" s="8"/>
      <c r="C5" s="8"/>
    </row>
    <row r="6" ht="19.5" customHeight="1"/>
    <row r="7" spans="1:4" ht="19.5" customHeight="1" thickBot="1">
      <c r="A7" s="91" t="s">
        <v>424</v>
      </c>
      <c r="B7" s="88"/>
      <c r="D7" s="201">
        <v>0</v>
      </c>
    </row>
    <row r="8" spans="1:4" ht="19.5" customHeight="1" thickBot="1">
      <c r="A8" s="91" t="s">
        <v>425</v>
      </c>
      <c r="B8" s="88"/>
      <c r="D8" s="201">
        <v>0</v>
      </c>
    </row>
    <row r="9" spans="1:4" ht="19.5" customHeight="1" thickBot="1">
      <c r="A9" s="91" t="s">
        <v>426</v>
      </c>
      <c r="B9" s="88"/>
      <c r="D9" s="201">
        <v>0</v>
      </c>
    </row>
    <row r="10" spans="1:4" ht="19.5" customHeight="1" thickBot="1">
      <c r="A10" s="91" t="s">
        <v>427</v>
      </c>
      <c r="B10" s="88"/>
      <c r="D10" s="201">
        <v>0</v>
      </c>
    </row>
    <row r="11" spans="1:4" ht="19.5" customHeight="1" thickBot="1">
      <c r="A11" s="91" t="s">
        <v>428</v>
      </c>
      <c r="B11" s="93" t="s">
        <v>302</v>
      </c>
      <c r="D11" s="200">
        <f>SUM(D7:D10)</f>
        <v>0</v>
      </c>
    </row>
    <row r="12" ht="19.5" customHeight="1">
      <c r="A12" s="91" t="s">
        <v>602</v>
      </c>
    </row>
    <row r="13" spans="1:3" ht="19.5" customHeight="1">
      <c r="A13" s="4" t="s">
        <v>442</v>
      </c>
      <c r="B13" s="8"/>
      <c r="C13" s="8"/>
    </row>
    <row r="14" ht="19.5" customHeight="1"/>
    <row r="15" spans="1:4" ht="19.5" customHeight="1" thickBot="1">
      <c r="A15" s="91" t="s">
        <v>424</v>
      </c>
      <c r="B15" s="88"/>
      <c r="D15" s="200" t="s">
        <v>602</v>
      </c>
    </row>
    <row r="16" spans="1:4" ht="19.5" customHeight="1" thickBot="1">
      <c r="A16" s="91" t="s">
        <v>425</v>
      </c>
      <c r="B16" s="88"/>
      <c r="D16" s="200" t="s">
        <v>602</v>
      </c>
    </row>
    <row r="17" spans="1:4" ht="19.5" customHeight="1" thickBot="1">
      <c r="A17" s="91" t="s">
        <v>426</v>
      </c>
      <c r="B17" s="88"/>
      <c r="D17" s="200" t="s">
        <v>602</v>
      </c>
    </row>
    <row r="18" spans="1:4" ht="19.5" customHeight="1" thickBot="1">
      <c r="A18" s="91" t="s">
        <v>427</v>
      </c>
      <c r="B18" s="88"/>
      <c r="D18" s="200" t="s">
        <v>602</v>
      </c>
    </row>
    <row r="19" spans="1:4" ht="19.5" customHeight="1" thickBot="1">
      <c r="A19" s="91" t="s">
        <v>428</v>
      </c>
      <c r="B19" s="93" t="s">
        <v>303</v>
      </c>
      <c r="D19" s="200" t="s">
        <v>602</v>
      </c>
    </row>
    <row r="20" ht="19.5" customHeight="1"/>
    <row r="21" spans="1:2" ht="19.5" customHeight="1">
      <c r="A21" s="4" t="s">
        <v>443</v>
      </c>
      <c r="B21" s="8"/>
    </row>
    <row r="22" ht="19.5" customHeight="1"/>
    <row r="23" spans="1:4" ht="19.5" customHeight="1" thickBot="1">
      <c r="A23" s="91" t="s">
        <v>424</v>
      </c>
      <c r="B23" s="88"/>
      <c r="D23" s="200" t="s">
        <v>602</v>
      </c>
    </row>
    <row r="24" spans="1:4" ht="19.5" customHeight="1" thickBot="1">
      <c r="A24" s="91" t="s">
        <v>425</v>
      </c>
      <c r="B24" s="88"/>
      <c r="D24" s="200" t="s">
        <v>602</v>
      </c>
    </row>
    <row r="25" spans="1:4" ht="19.5" customHeight="1" thickBot="1">
      <c r="A25" s="91" t="s">
        <v>426</v>
      </c>
      <c r="B25" s="88"/>
      <c r="D25" s="200" t="s">
        <v>602</v>
      </c>
    </row>
    <row r="26" spans="1:4" ht="19.5" customHeight="1" thickBot="1">
      <c r="A26" s="91" t="s">
        <v>427</v>
      </c>
      <c r="B26" s="88"/>
      <c r="D26" s="200" t="s">
        <v>602</v>
      </c>
    </row>
    <row r="27" spans="1:4" ht="19.5" customHeight="1" thickBot="1">
      <c r="A27" s="91" t="s">
        <v>428</v>
      </c>
      <c r="B27" s="93" t="s">
        <v>444</v>
      </c>
      <c r="D27" s="200" t="s">
        <v>602</v>
      </c>
    </row>
    <row r="28" ht="19.5" customHeight="1"/>
    <row r="29" spans="1:2" ht="19.5" customHeight="1">
      <c r="A29" s="4" t="s">
        <v>445</v>
      </c>
      <c r="B29" s="8"/>
    </row>
    <row r="30" ht="19.5" customHeight="1"/>
    <row r="31" spans="1:4" ht="19.5" customHeight="1" thickBot="1">
      <c r="A31" s="91" t="s">
        <v>424</v>
      </c>
      <c r="B31" s="88"/>
      <c r="D31" s="200" t="s">
        <v>602</v>
      </c>
    </row>
    <row r="32" spans="1:4" ht="19.5" customHeight="1" thickBot="1">
      <c r="A32" s="91" t="s">
        <v>425</v>
      </c>
      <c r="B32" s="88"/>
      <c r="D32" s="200" t="s">
        <v>602</v>
      </c>
    </row>
    <row r="33" spans="1:4" ht="19.5" customHeight="1" thickBot="1">
      <c r="A33" s="91" t="s">
        <v>426</v>
      </c>
      <c r="B33" s="88"/>
      <c r="D33" s="200" t="s">
        <v>602</v>
      </c>
    </row>
    <row r="34" spans="1:4" ht="19.5" customHeight="1" thickBot="1">
      <c r="A34" s="91" t="s">
        <v>427</v>
      </c>
      <c r="B34" s="88"/>
      <c r="D34" s="200" t="s">
        <v>603</v>
      </c>
    </row>
    <row r="35" spans="1:4" ht="19.5" customHeight="1" thickBot="1">
      <c r="A35" s="91" t="s">
        <v>428</v>
      </c>
      <c r="B35" s="93" t="s">
        <v>446</v>
      </c>
      <c r="D35" s="200" t="s">
        <v>602</v>
      </c>
    </row>
    <row r="36" ht="19.5" customHeight="1">
      <c r="D36" s="158" t="s">
        <v>501</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45"/>
  <sheetViews>
    <sheetView zoomScalePageLayoutView="0" workbookViewId="0" topLeftCell="A1">
      <selection activeCell="B45" sqref="B45"/>
    </sheetView>
  </sheetViews>
  <sheetFormatPr defaultColWidth="9.140625" defaultRowHeight="12.75"/>
  <cols>
    <col min="1" max="1" width="2.8515625" style="0" customWidth="1"/>
    <col min="2" max="2" width="46.140625" style="0" customWidth="1"/>
    <col min="3" max="4" width="0.71875" style="0" hidden="1" customWidth="1"/>
    <col min="5" max="5" width="3.421875" style="0" hidden="1" customWidth="1"/>
    <col min="6" max="6" width="16.7109375" style="0" customWidth="1"/>
    <col min="7" max="7" width="13.421875" style="0" customWidth="1"/>
    <col min="8" max="8" width="14.8515625" style="0" customWidth="1"/>
    <col min="9" max="9" width="2.7109375" style="0" customWidth="1"/>
  </cols>
  <sheetData>
    <row r="1" spans="7:8" ht="15" customHeight="1" thickBot="1">
      <c r="G1" s="1"/>
      <c r="H1" s="5"/>
    </row>
    <row r="2" spans="7:8" ht="15" customHeight="1" thickBot="1">
      <c r="G2" s="4" t="s">
        <v>312</v>
      </c>
      <c r="H2" s="7"/>
    </row>
    <row r="3" spans="7:8" ht="15" customHeight="1">
      <c r="G3" s="4"/>
      <c r="H3" s="6"/>
    </row>
    <row r="4" spans="1:6" ht="15" customHeight="1" thickBot="1">
      <c r="A4" s="257" t="s">
        <v>602</v>
      </c>
      <c r="B4" s="258"/>
      <c r="C4" s="258"/>
      <c r="D4" t="s">
        <v>601</v>
      </c>
      <c r="F4" t="s">
        <v>15</v>
      </c>
    </row>
    <row r="5" spans="1:3" ht="15" customHeight="1" thickBot="1">
      <c r="A5" s="17"/>
      <c r="B5" s="18"/>
      <c r="C5" s="18"/>
    </row>
    <row r="6" spans="1:8" ht="15" customHeight="1" thickBot="1">
      <c r="A6" s="202">
        <v>1</v>
      </c>
      <c r="B6" s="4" t="s">
        <v>219</v>
      </c>
      <c r="C6" s="4"/>
      <c r="D6" s="4"/>
      <c r="E6" s="4"/>
      <c r="F6" s="4"/>
      <c r="G6" s="3"/>
      <c r="H6" s="11" t="s">
        <v>602</v>
      </c>
    </row>
    <row r="7" ht="15" customHeight="1">
      <c r="A7" s="202"/>
    </row>
    <row r="8" spans="1:7" ht="15" customHeight="1">
      <c r="A8" s="202"/>
      <c r="D8" t="s">
        <v>603</v>
      </c>
      <c r="E8" s="8" t="s">
        <v>619</v>
      </c>
      <c r="F8" s="32" t="s">
        <v>619</v>
      </c>
      <c r="G8" s="19"/>
    </row>
    <row r="9" spans="1:7" ht="15" customHeight="1">
      <c r="A9" s="202"/>
      <c r="E9" s="8"/>
      <c r="F9" s="32"/>
      <c r="G9" s="19"/>
    </row>
    <row r="10" spans="1:2" ht="15" customHeight="1" thickBot="1">
      <c r="A10" s="202">
        <v>2</v>
      </c>
      <c r="B10" s="4" t="s">
        <v>620</v>
      </c>
    </row>
    <row r="11" spans="1:6" ht="15" customHeight="1" thickBot="1">
      <c r="A11" s="202"/>
      <c r="B11" s="4" t="s">
        <v>621</v>
      </c>
      <c r="F11" s="11" t="s">
        <v>602</v>
      </c>
    </row>
    <row r="12" spans="1:6" ht="15" customHeight="1" thickBot="1">
      <c r="A12" s="202"/>
      <c r="B12" s="4" t="s">
        <v>622</v>
      </c>
      <c r="F12" s="11" t="s">
        <v>602</v>
      </c>
    </row>
    <row r="13" spans="1:6" ht="15" customHeight="1" thickBot="1">
      <c r="A13" s="202">
        <v>3</v>
      </c>
      <c r="B13" s="4" t="s">
        <v>623</v>
      </c>
      <c r="C13" s="9"/>
      <c r="F13" s="11" t="s">
        <v>602</v>
      </c>
    </row>
    <row r="14" spans="1:6" ht="15" customHeight="1" thickBot="1">
      <c r="A14" s="202">
        <v>4</v>
      </c>
      <c r="B14" s="4" t="s">
        <v>0</v>
      </c>
      <c r="F14" s="11" t="s">
        <v>602</v>
      </c>
    </row>
    <row r="15" spans="1:7" ht="15" customHeight="1" thickBot="1">
      <c r="A15" s="202">
        <v>5</v>
      </c>
      <c r="B15" s="4" t="s">
        <v>1</v>
      </c>
      <c r="G15" s="11" t="s">
        <v>602</v>
      </c>
    </row>
    <row r="16" spans="1:2" ht="15" customHeight="1">
      <c r="A16" s="202"/>
      <c r="B16" s="8" t="s">
        <v>2</v>
      </c>
    </row>
    <row r="17" spans="1:2" ht="15" customHeight="1" thickBot="1">
      <c r="A17" s="202">
        <v>6</v>
      </c>
      <c r="B17" s="4" t="s">
        <v>3</v>
      </c>
    </row>
    <row r="18" spans="1:6" ht="15" customHeight="1" thickBot="1">
      <c r="A18" s="202"/>
      <c r="B18" s="4" t="s">
        <v>621</v>
      </c>
      <c r="F18" s="11" t="s">
        <v>602</v>
      </c>
    </row>
    <row r="19" spans="1:6" ht="15" customHeight="1" thickBot="1">
      <c r="A19" s="202"/>
      <c r="B19" s="4" t="s">
        <v>622</v>
      </c>
      <c r="F19" s="11" t="s">
        <v>602</v>
      </c>
    </row>
    <row r="20" spans="1:2" ht="15" customHeight="1" thickBot="1">
      <c r="A20" s="202">
        <v>7</v>
      </c>
      <c r="B20" s="4" t="s">
        <v>4</v>
      </c>
    </row>
    <row r="21" spans="1:6" ht="15" customHeight="1" thickBot="1">
      <c r="A21" s="202"/>
      <c r="B21" s="4" t="s">
        <v>621</v>
      </c>
      <c r="F21" s="11" t="s">
        <v>602</v>
      </c>
    </row>
    <row r="22" spans="1:6" ht="15" customHeight="1" thickBot="1">
      <c r="A22" s="202"/>
      <c r="B22" s="4" t="s">
        <v>622</v>
      </c>
      <c r="F22" s="11" t="s">
        <v>602</v>
      </c>
    </row>
    <row r="23" spans="1:2" ht="15" customHeight="1" thickBot="1">
      <c r="A23" s="202">
        <v>8</v>
      </c>
      <c r="B23" s="4" t="s">
        <v>5</v>
      </c>
    </row>
    <row r="24" spans="1:6" ht="15" customHeight="1" thickBot="1">
      <c r="A24" s="202"/>
      <c r="B24" s="4" t="s">
        <v>621</v>
      </c>
      <c r="F24" s="11" t="s">
        <v>602</v>
      </c>
    </row>
    <row r="25" spans="1:6" ht="15" customHeight="1" thickBot="1">
      <c r="A25" s="202"/>
      <c r="B25" s="4" t="s">
        <v>622</v>
      </c>
      <c r="F25" s="11" t="s">
        <v>602</v>
      </c>
    </row>
    <row r="26" spans="1:7" ht="15" customHeight="1" thickBot="1">
      <c r="A26" s="202">
        <v>9</v>
      </c>
      <c r="B26" s="8" t="s">
        <v>6</v>
      </c>
      <c r="G26" s="11" t="s">
        <v>602</v>
      </c>
    </row>
    <row r="27" spans="1:8" ht="15" customHeight="1" thickBot="1">
      <c r="A27" s="202">
        <v>10</v>
      </c>
      <c r="B27" s="4" t="s">
        <v>7</v>
      </c>
      <c r="H27" s="11" t="s">
        <v>602</v>
      </c>
    </row>
    <row r="28" spans="1:6" ht="15" customHeight="1" thickBot="1">
      <c r="A28" s="202">
        <v>11</v>
      </c>
      <c r="B28" s="4" t="s">
        <v>213</v>
      </c>
      <c r="F28" s="11" t="s">
        <v>602</v>
      </c>
    </row>
    <row r="29" spans="1:6" ht="15" customHeight="1" thickBot="1">
      <c r="A29" s="202">
        <v>12</v>
      </c>
      <c r="B29" s="4" t="s">
        <v>214</v>
      </c>
      <c r="F29" s="11" t="s">
        <v>602</v>
      </c>
    </row>
    <row r="30" spans="1:6" ht="15" customHeight="1" thickBot="1">
      <c r="A30" s="202">
        <v>13</v>
      </c>
      <c r="B30" s="4" t="s">
        <v>215</v>
      </c>
      <c r="F30" s="11" t="s">
        <v>602</v>
      </c>
    </row>
    <row r="31" spans="1:8" ht="15" customHeight="1" thickBot="1">
      <c r="A31" s="202">
        <v>14</v>
      </c>
      <c r="B31" s="4" t="s">
        <v>313</v>
      </c>
      <c r="F31" s="11" t="s">
        <v>602</v>
      </c>
      <c r="H31" s="13"/>
    </row>
    <row r="32" spans="1:6" ht="15" customHeight="1" thickBot="1">
      <c r="A32" s="202">
        <v>15</v>
      </c>
      <c r="B32" s="4" t="s">
        <v>8</v>
      </c>
      <c r="F32" s="11" t="s">
        <v>602</v>
      </c>
    </row>
    <row r="33" spans="1:6" ht="15" customHeight="1" thickBot="1">
      <c r="A33" s="202">
        <v>16</v>
      </c>
      <c r="B33" s="4" t="s">
        <v>9</v>
      </c>
      <c r="F33" s="11" t="s">
        <v>602</v>
      </c>
    </row>
    <row r="34" spans="1:6" ht="15" customHeight="1" thickBot="1">
      <c r="A34" s="202">
        <v>17</v>
      </c>
      <c r="B34" s="4" t="s">
        <v>10</v>
      </c>
      <c r="F34" s="11" t="s">
        <v>602</v>
      </c>
    </row>
    <row r="35" spans="1:6" ht="15" customHeight="1" thickBot="1">
      <c r="A35" s="202">
        <v>18</v>
      </c>
      <c r="B35" s="4" t="s">
        <v>11</v>
      </c>
      <c r="F35" s="11" t="s">
        <v>602</v>
      </c>
    </row>
    <row r="36" spans="1:6" ht="15" customHeight="1" thickBot="1">
      <c r="A36" s="202">
        <v>19</v>
      </c>
      <c r="B36" s="4" t="s">
        <v>12</v>
      </c>
      <c r="F36" s="11" t="s">
        <v>602</v>
      </c>
    </row>
    <row r="37" spans="1:6" ht="15" customHeight="1" thickBot="1">
      <c r="A37" s="202">
        <v>20</v>
      </c>
      <c r="B37" s="4" t="s">
        <v>314</v>
      </c>
      <c r="F37" s="11" t="s">
        <v>602</v>
      </c>
    </row>
    <row r="38" spans="1:6" ht="15" customHeight="1" thickBot="1">
      <c r="A38" s="202">
        <v>21</v>
      </c>
      <c r="B38" s="4" t="s">
        <v>315</v>
      </c>
      <c r="F38" s="11" t="s">
        <v>602</v>
      </c>
    </row>
    <row r="39" spans="1:6" ht="15" customHeight="1" thickBot="1">
      <c r="A39" s="202">
        <v>22</v>
      </c>
      <c r="B39" s="4" t="s">
        <v>13</v>
      </c>
      <c r="F39" s="11" t="s">
        <v>602</v>
      </c>
    </row>
    <row r="40" spans="1:8" ht="15" customHeight="1" thickBot="1">
      <c r="A40" s="202">
        <v>23</v>
      </c>
      <c r="B40" s="4" t="s">
        <v>218</v>
      </c>
      <c r="H40" s="11" t="s">
        <v>602</v>
      </c>
    </row>
    <row r="41" spans="1:8" ht="15" customHeight="1" thickBot="1">
      <c r="A41" s="202">
        <v>24</v>
      </c>
      <c r="B41" s="4" t="s">
        <v>216</v>
      </c>
      <c r="H41" s="11" t="s">
        <v>602</v>
      </c>
    </row>
    <row r="42" spans="1:8" ht="15" customHeight="1" thickBot="1">
      <c r="A42" s="202">
        <v>25</v>
      </c>
      <c r="B42" s="4" t="s">
        <v>217</v>
      </c>
      <c r="H42" s="11" t="s">
        <v>602</v>
      </c>
    </row>
    <row r="43" spans="1:2" ht="15" customHeight="1">
      <c r="A43" s="96" t="s">
        <v>14</v>
      </c>
      <c r="B43" s="8" t="s">
        <v>316</v>
      </c>
    </row>
    <row r="44" ht="15" customHeight="1"/>
    <row r="45" ht="15" customHeight="1">
      <c r="F45" s="158" t="s">
        <v>486</v>
      </c>
    </row>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1">
    <mergeCell ref="A4:C4"/>
  </mergeCells>
  <printOptions/>
  <pageMargins left="0.25" right="0.25" top="0.51" bottom="0.5"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J31"/>
  <sheetViews>
    <sheetView zoomScalePageLayoutView="0" workbookViewId="0" topLeftCell="A1">
      <selection activeCell="J7" sqref="J7"/>
    </sheetView>
  </sheetViews>
  <sheetFormatPr defaultColWidth="9.140625" defaultRowHeight="12.75"/>
  <cols>
    <col min="1" max="1" width="3.7109375" style="0" customWidth="1"/>
    <col min="2" max="2" width="27.7109375" style="0" customWidth="1"/>
    <col min="3" max="3" width="2.28125" style="0" customWidth="1"/>
    <col min="4" max="4" width="11.7109375" style="0" customWidth="1"/>
    <col min="5" max="5" width="2.28125" style="0" customWidth="1"/>
    <col min="6" max="6" width="11.7109375" style="0" customWidth="1"/>
    <col min="7" max="7" width="2.28125" style="0" customWidth="1"/>
    <col min="8" max="8" width="11.7109375" style="0" customWidth="1"/>
    <col min="9" max="9" width="2.28125" style="0" customWidth="1"/>
    <col min="10" max="10" width="11.7109375" style="0" customWidth="1"/>
  </cols>
  <sheetData>
    <row r="1" spans="2:10" ht="12.75">
      <c r="B1" t="s">
        <v>550</v>
      </c>
      <c r="H1" t="s">
        <v>312</v>
      </c>
      <c r="J1" s="44"/>
    </row>
    <row r="3" spans="1:9" ht="12.75">
      <c r="A3" s="8" t="s">
        <v>440</v>
      </c>
      <c r="I3" s="6"/>
    </row>
    <row r="5" spans="1:3" ht="19.5" customHeight="1">
      <c r="A5" s="4" t="s">
        <v>447</v>
      </c>
      <c r="B5" s="8"/>
      <c r="C5" s="8"/>
    </row>
    <row r="6" spans="4:10" ht="19.5" customHeight="1">
      <c r="D6" s="32">
        <v>1</v>
      </c>
      <c r="E6" s="32"/>
      <c r="F6" s="32">
        <v>2</v>
      </c>
      <c r="G6" s="32"/>
      <c r="H6" s="32">
        <v>3</v>
      </c>
      <c r="I6" s="32"/>
      <c r="J6" s="32">
        <v>4</v>
      </c>
    </row>
    <row r="7" spans="1:10" ht="19.5" customHeight="1" thickBot="1">
      <c r="A7" s="91" t="s">
        <v>424</v>
      </c>
      <c r="B7" s="88"/>
      <c r="D7" s="200" t="s">
        <v>602</v>
      </c>
      <c r="E7" s="234"/>
      <c r="F7" s="200" t="s">
        <v>602</v>
      </c>
      <c r="G7" s="200"/>
      <c r="H7" s="200" t="s">
        <v>602</v>
      </c>
      <c r="I7" s="200"/>
      <c r="J7" s="200" t="s">
        <v>602</v>
      </c>
    </row>
    <row r="8" spans="1:10" ht="19.5" customHeight="1" thickBot="1">
      <c r="A8" s="91" t="s">
        <v>425</v>
      </c>
      <c r="B8" s="88"/>
      <c r="D8" s="200" t="s">
        <v>602</v>
      </c>
      <c r="E8" s="234"/>
      <c r="F8" s="200" t="s">
        <v>602</v>
      </c>
      <c r="G8" s="200"/>
      <c r="H8" s="200" t="s">
        <v>602</v>
      </c>
      <c r="I8" s="200"/>
      <c r="J8" s="200" t="s">
        <v>602</v>
      </c>
    </row>
    <row r="9" spans="1:10" ht="19.5" customHeight="1" thickBot="1">
      <c r="A9" s="91" t="s">
        <v>426</v>
      </c>
      <c r="B9" s="88"/>
      <c r="D9" s="200" t="s">
        <v>602</v>
      </c>
      <c r="E9" s="234"/>
      <c r="F9" s="200" t="s">
        <v>602</v>
      </c>
      <c r="G9" s="200"/>
      <c r="H9" s="200" t="s">
        <v>602</v>
      </c>
      <c r="I9" s="200"/>
      <c r="J9" s="200" t="s">
        <v>602</v>
      </c>
    </row>
    <row r="10" spans="1:10" ht="19.5" customHeight="1" thickBot="1">
      <c r="A10" s="91" t="s">
        <v>427</v>
      </c>
      <c r="B10" s="88"/>
      <c r="D10" s="200" t="s">
        <v>602</v>
      </c>
      <c r="E10" s="234"/>
      <c r="F10" s="200" t="s">
        <v>602</v>
      </c>
      <c r="G10" s="200"/>
      <c r="H10" s="200" t="s">
        <v>602</v>
      </c>
      <c r="I10" s="200"/>
      <c r="J10" s="200" t="s">
        <v>602</v>
      </c>
    </row>
    <row r="11" spans="1:10" ht="19.5" customHeight="1" thickBot="1">
      <c r="A11" s="91" t="s">
        <v>428</v>
      </c>
      <c r="B11" s="93" t="s">
        <v>448</v>
      </c>
      <c r="D11" s="200" t="s">
        <v>602</v>
      </c>
      <c r="E11" s="234" t="s">
        <v>602</v>
      </c>
      <c r="F11" s="200" t="s">
        <v>602</v>
      </c>
      <c r="G11" s="200"/>
      <c r="H11" s="200" t="s">
        <v>602</v>
      </c>
      <c r="I11" s="200"/>
      <c r="J11" s="200" t="s">
        <v>602</v>
      </c>
    </row>
    <row r="12" ht="19.5" customHeight="1">
      <c r="A12" s="91" t="s">
        <v>602</v>
      </c>
    </row>
    <row r="13" ht="19.5" customHeight="1"/>
    <row r="14" ht="19.5" customHeight="1">
      <c r="A14" t="s">
        <v>304</v>
      </c>
    </row>
    <row r="15" spans="4:10" ht="19.5" customHeight="1">
      <c r="D15" s="32">
        <v>1</v>
      </c>
      <c r="E15" s="32"/>
      <c r="F15" s="32">
        <v>2</v>
      </c>
      <c r="G15" s="32"/>
      <c r="H15" s="32">
        <v>3</v>
      </c>
      <c r="I15" s="32"/>
      <c r="J15" s="32">
        <v>4</v>
      </c>
    </row>
    <row r="16" spans="1:10" ht="19.5" customHeight="1" thickBot="1">
      <c r="A16">
        <v>1</v>
      </c>
      <c r="B16" s="88"/>
      <c r="D16" s="200" t="s">
        <v>602</v>
      </c>
      <c r="E16" s="234"/>
      <c r="F16" s="200" t="s">
        <v>602</v>
      </c>
      <c r="G16" s="200"/>
      <c r="H16" s="200" t="s">
        <v>602</v>
      </c>
      <c r="I16" s="200"/>
      <c r="J16" s="200" t="s">
        <v>602</v>
      </c>
    </row>
    <row r="17" spans="1:10" ht="19.5" customHeight="1" thickBot="1">
      <c r="A17">
        <v>2</v>
      </c>
      <c r="B17" s="88"/>
      <c r="D17" s="200" t="s">
        <v>602</v>
      </c>
      <c r="E17" s="234"/>
      <c r="F17" s="200" t="s">
        <v>602</v>
      </c>
      <c r="G17" s="200"/>
      <c r="H17" s="200" t="s">
        <v>602</v>
      </c>
      <c r="I17" s="200"/>
      <c r="J17" s="200" t="s">
        <v>602</v>
      </c>
    </row>
    <row r="18" spans="1:10" ht="19.5" customHeight="1" thickBot="1">
      <c r="A18">
        <v>3</v>
      </c>
      <c r="B18" s="88"/>
      <c r="D18" s="200" t="s">
        <v>602</v>
      </c>
      <c r="E18" s="234"/>
      <c r="F18" s="200" t="s">
        <v>602</v>
      </c>
      <c r="G18" s="200"/>
      <c r="H18" s="200" t="s">
        <v>602</v>
      </c>
      <c r="I18" s="200"/>
      <c r="J18" s="200" t="s">
        <v>602</v>
      </c>
    </row>
    <row r="19" spans="1:10" ht="19.5" customHeight="1" thickBot="1">
      <c r="A19">
        <v>4</v>
      </c>
      <c r="B19" s="88"/>
      <c r="D19" s="200" t="s">
        <v>602</v>
      </c>
      <c r="E19" s="234"/>
      <c r="F19" s="200" t="s">
        <v>602</v>
      </c>
      <c r="G19" s="200"/>
      <c r="H19" s="200" t="s">
        <v>602</v>
      </c>
      <c r="I19" s="200"/>
      <c r="J19" s="200" t="s">
        <v>602</v>
      </c>
    </row>
    <row r="20" spans="1:10" ht="19.5" customHeight="1" thickBot="1">
      <c r="A20">
        <v>5</v>
      </c>
      <c r="B20" s="8" t="s">
        <v>348</v>
      </c>
      <c r="D20" s="200" t="s">
        <v>602</v>
      </c>
      <c r="E20" s="234" t="s">
        <v>602</v>
      </c>
      <c r="F20" s="200" t="s">
        <v>602</v>
      </c>
      <c r="G20" s="200"/>
      <c r="H20" s="200" t="s">
        <v>602</v>
      </c>
      <c r="I20" s="200"/>
      <c r="J20" s="200" t="s">
        <v>602</v>
      </c>
    </row>
    <row r="21" ht="19.5" customHeight="1"/>
    <row r="22" ht="19.5" customHeight="1"/>
    <row r="23" ht="19.5" customHeight="1">
      <c r="F23" s="231" t="s">
        <v>628</v>
      </c>
    </row>
    <row r="24" ht="19.5" customHeight="1"/>
    <row r="25" ht="19.5" customHeight="1">
      <c r="F25" s="91"/>
    </row>
    <row r="31" spans="3:6" ht="12.75">
      <c r="C31" s="158"/>
      <c r="F31" s="231"/>
    </row>
  </sheetData>
  <sheetProtection/>
  <printOptions/>
  <pageMargins left="0.75" right="0.75" top="1" bottom="1" header="0" footer="0"/>
  <pageSetup horizontalDpi="300" verticalDpi="300" orientation="portrait" r:id="rId1"/>
</worksheet>
</file>

<file path=xl/worksheets/sheet21.xml><?xml version="1.0" encoding="utf-8"?>
<worksheet xmlns="http://schemas.openxmlformats.org/spreadsheetml/2006/main" xmlns:r="http://schemas.openxmlformats.org/officeDocument/2006/relationships">
  <dimension ref="A1:K51"/>
  <sheetViews>
    <sheetView zoomScalePageLayoutView="0" workbookViewId="0" topLeftCell="A1">
      <selection activeCell="K7" sqref="K7"/>
    </sheetView>
  </sheetViews>
  <sheetFormatPr defaultColWidth="9.140625" defaultRowHeight="12.75"/>
  <cols>
    <col min="2" max="2" width="6.7109375" style="0" customWidth="1"/>
    <col min="3" max="3" width="13.8515625" style="0" customWidth="1"/>
    <col min="5" max="5" width="14.00390625" style="0" customWidth="1"/>
    <col min="6" max="6" width="3.8515625" style="0" hidden="1" customWidth="1"/>
    <col min="7" max="7" width="12.140625" style="0" customWidth="1"/>
    <col min="8" max="8" width="6.421875" style="0" customWidth="1"/>
    <col min="9" max="9" width="11.57421875" style="0" customWidth="1"/>
    <col min="10" max="10" width="11.00390625" style="0" customWidth="1"/>
    <col min="11" max="11" width="8.140625" style="0" customWidth="1"/>
  </cols>
  <sheetData>
    <row r="1" spans="9:10" ht="12.75">
      <c r="I1" s="19" t="s">
        <v>312</v>
      </c>
      <c r="J1" s="44"/>
    </row>
    <row r="2" ht="12.75">
      <c r="A2" s="34" t="s">
        <v>457</v>
      </c>
    </row>
    <row r="4" spans="1:5" ht="12.75">
      <c r="A4" s="28" t="s">
        <v>468</v>
      </c>
      <c r="B4" s="94" t="s">
        <v>602</v>
      </c>
      <c r="C4" s="94"/>
      <c r="D4" s="94"/>
      <c r="E4" s="94"/>
    </row>
    <row r="6" spans="1:10" ht="12.75">
      <c r="A6" s="94"/>
      <c r="B6" s="94"/>
      <c r="C6" s="94"/>
      <c r="D6" s="94"/>
      <c r="E6" s="28" t="s">
        <v>458</v>
      </c>
      <c r="F6" s="90"/>
      <c r="G6" s="94"/>
      <c r="H6" s="94"/>
      <c r="I6" s="94"/>
      <c r="J6" s="94"/>
    </row>
    <row r="8" spans="1:11" ht="12.75">
      <c r="A8" s="28" t="s">
        <v>459</v>
      </c>
      <c r="B8" s="6"/>
      <c r="C8" s="94"/>
      <c r="D8" s="94"/>
      <c r="E8" s="94"/>
      <c r="F8" s="28" t="s">
        <v>458</v>
      </c>
      <c r="G8" s="94"/>
      <c r="H8" s="94"/>
      <c r="I8" s="94"/>
      <c r="J8" s="94"/>
      <c r="K8" s="6"/>
    </row>
    <row r="10" ht="12.75">
      <c r="A10" s="28" t="s">
        <v>461</v>
      </c>
    </row>
    <row r="11" ht="12.75">
      <c r="A11" s="28" t="s">
        <v>462</v>
      </c>
    </row>
    <row r="12" ht="12.75">
      <c r="A12" s="28" t="s">
        <v>463</v>
      </c>
    </row>
    <row r="13" spans="1:7" ht="12.75">
      <c r="A13" s="28" t="s">
        <v>464</v>
      </c>
      <c r="C13" s="44"/>
      <c r="D13" s="100" t="s">
        <v>465</v>
      </c>
      <c r="E13" s="44"/>
      <c r="G13" t="s">
        <v>467</v>
      </c>
    </row>
    <row r="14" ht="12.75">
      <c r="A14" s="28" t="s">
        <v>469</v>
      </c>
    </row>
    <row r="15" ht="12.75">
      <c r="A15" s="28" t="s">
        <v>470</v>
      </c>
    </row>
    <row r="17" spans="5:10" ht="12.75">
      <c r="E17" s="94"/>
      <c r="G17" s="94"/>
      <c r="H17" s="94"/>
      <c r="I17" s="94"/>
      <c r="J17" s="28" t="s">
        <v>471</v>
      </c>
    </row>
    <row r="19" spans="5:10" ht="12.75">
      <c r="E19" s="94"/>
      <c r="G19" s="94"/>
      <c r="H19" s="94"/>
      <c r="I19" s="94"/>
      <c r="J19" s="28" t="s">
        <v>476</v>
      </c>
    </row>
    <row r="21" ht="12.75">
      <c r="A21" s="28" t="s">
        <v>477</v>
      </c>
    </row>
    <row r="23" spans="5:10" ht="12.75">
      <c r="E23" s="94"/>
      <c r="G23" s="94"/>
      <c r="H23" s="94"/>
      <c r="I23" s="94"/>
      <c r="J23" s="28" t="s">
        <v>478</v>
      </c>
    </row>
    <row r="25" spans="4:10" ht="12.75">
      <c r="D25" s="156" t="s">
        <v>480</v>
      </c>
      <c r="E25" s="94"/>
      <c r="G25" s="94"/>
      <c r="H25" s="94"/>
      <c r="I25" s="94"/>
      <c r="J25" s="28" t="s">
        <v>479</v>
      </c>
    </row>
    <row r="27" spans="1:2" ht="12.75">
      <c r="A27" t="s">
        <v>603</v>
      </c>
      <c r="B27" s="156" t="s">
        <v>602</v>
      </c>
    </row>
    <row r="28" spans="5:11" ht="12.75">
      <c r="E28" s="156" t="s">
        <v>481</v>
      </c>
      <c r="G28" s="44"/>
      <c r="H28" s="100" t="s">
        <v>465</v>
      </c>
      <c r="I28" s="157" t="s">
        <v>466</v>
      </c>
      <c r="J28" s="216"/>
      <c r="K28" s="6"/>
    </row>
    <row r="31" ht="12.75">
      <c r="A31" s="28" t="s">
        <v>482</v>
      </c>
    </row>
    <row r="32" spans="5:10" ht="12.75">
      <c r="E32" s="94"/>
      <c r="G32" s="94"/>
      <c r="H32" s="94"/>
      <c r="I32" s="94"/>
      <c r="J32" s="28" t="s">
        <v>483</v>
      </c>
    </row>
    <row r="34" spans="5:10" ht="12.75">
      <c r="E34" s="94"/>
      <c r="G34" s="94"/>
      <c r="H34" s="94"/>
      <c r="I34" s="94"/>
      <c r="J34" s="28" t="s">
        <v>484</v>
      </c>
    </row>
    <row r="49" ht="12.75">
      <c r="A49" s="34" t="s">
        <v>230</v>
      </c>
    </row>
    <row r="50" ht="12.75">
      <c r="A50" s="28" t="s">
        <v>485</v>
      </c>
    </row>
    <row r="51" ht="12.75">
      <c r="E51" s="239" t="s">
        <v>627</v>
      </c>
    </row>
  </sheetData>
  <sheetProtection/>
  <printOptions/>
  <pageMargins left="0.52" right="0.37" top="0.98" bottom="1" header="0.49"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0">
      <selection activeCell="H45" sqref="H45"/>
    </sheetView>
  </sheetViews>
  <sheetFormatPr defaultColWidth="9.140625" defaultRowHeight="12.75"/>
  <cols>
    <col min="1" max="1" width="3.57421875" style="0" customWidth="1"/>
    <col min="2" max="2" width="51.28125" style="0" customWidth="1"/>
    <col min="3" max="3" width="1.1484375" style="0" hidden="1" customWidth="1"/>
    <col min="4" max="4" width="0.85546875" style="0" hidden="1" customWidth="1"/>
    <col min="5" max="5" width="1.1484375" style="0" hidden="1" customWidth="1"/>
    <col min="6" max="6" width="10.28125" style="0" customWidth="1"/>
    <col min="7" max="7" width="11.28125" style="0" customWidth="1"/>
    <col min="8" max="8" width="12.140625" style="0" customWidth="1"/>
  </cols>
  <sheetData>
    <row r="1" spans="7:8" ht="13.5" customHeight="1" thickBot="1">
      <c r="G1" s="4" t="s">
        <v>312</v>
      </c>
      <c r="H1" s="7"/>
    </row>
    <row r="2" spans="7:8" ht="13.5" customHeight="1">
      <c r="G2" s="4"/>
      <c r="H2" s="6"/>
    </row>
    <row r="3" spans="1:6" ht="13.5" customHeight="1" thickBot="1">
      <c r="A3" s="257" t="s">
        <v>602</v>
      </c>
      <c r="B3" s="258"/>
      <c r="C3" s="258"/>
      <c r="F3" t="s">
        <v>601</v>
      </c>
    </row>
    <row r="4" ht="13.5" customHeight="1"/>
    <row r="5" spans="4:8" ht="13.5" customHeight="1">
      <c r="D5" s="8" t="s">
        <v>16</v>
      </c>
      <c r="F5" s="32" t="s">
        <v>16</v>
      </c>
      <c r="G5" s="19"/>
      <c r="H5" s="19"/>
    </row>
    <row r="6" ht="13.5" customHeight="1" thickBot="1"/>
    <row r="7" spans="1:8" ht="13.5" customHeight="1" thickBot="1">
      <c r="A7" s="2">
        <v>1</v>
      </c>
      <c r="B7" t="s">
        <v>220</v>
      </c>
      <c r="H7" s="11" t="str">
        <f>'RECEIPTS OF LEDGER ASSETS'!H42</f>
        <v> </v>
      </c>
    </row>
    <row r="8" spans="1:6" ht="13.5" customHeight="1" thickBot="1">
      <c r="A8" s="2">
        <v>2</v>
      </c>
      <c r="B8" t="s">
        <v>17</v>
      </c>
      <c r="F8" s="11" t="s">
        <v>602</v>
      </c>
    </row>
    <row r="9" spans="1:6" ht="13.5" customHeight="1" thickBot="1">
      <c r="A9" s="2">
        <v>3</v>
      </c>
      <c r="B9" t="s">
        <v>472</v>
      </c>
      <c r="F9" s="11" t="s">
        <v>602</v>
      </c>
    </row>
    <row r="10" spans="1:7" ht="13.5" customHeight="1" thickBot="1">
      <c r="A10" s="2">
        <v>4</v>
      </c>
      <c r="B10" t="s">
        <v>18</v>
      </c>
      <c r="G10" s="11" t="s">
        <v>602</v>
      </c>
    </row>
    <row r="11" spans="1:6" ht="13.5" customHeight="1" thickBot="1">
      <c r="A11" s="2">
        <v>5</v>
      </c>
      <c r="B11" t="s">
        <v>317</v>
      </c>
      <c r="F11" s="11" t="s">
        <v>602</v>
      </c>
    </row>
    <row r="12" spans="1:6" ht="13.5" customHeight="1" thickBot="1">
      <c r="A12" s="2">
        <v>6</v>
      </c>
      <c r="B12" t="s">
        <v>318</v>
      </c>
      <c r="F12" s="251" t="s">
        <v>602</v>
      </c>
    </row>
    <row r="13" spans="1:6" ht="13.5" customHeight="1" thickBot="1">
      <c r="A13" s="2"/>
      <c r="B13" t="s">
        <v>319</v>
      </c>
      <c r="F13" s="11" t="s">
        <v>602</v>
      </c>
    </row>
    <row r="14" spans="1:7" ht="13.5" customHeight="1" thickBot="1">
      <c r="A14" s="2">
        <v>7</v>
      </c>
      <c r="B14" t="s">
        <v>19</v>
      </c>
      <c r="G14" s="11" t="s">
        <v>602</v>
      </c>
    </row>
    <row r="15" spans="1:8" ht="13.5" customHeight="1" thickBot="1">
      <c r="A15" s="2">
        <v>8</v>
      </c>
      <c r="B15" s="8" t="s">
        <v>20</v>
      </c>
      <c r="H15" s="11" t="s">
        <v>602</v>
      </c>
    </row>
    <row r="16" spans="1:7" ht="13.5" customHeight="1" thickBot="1">
      <c r="A16" s="2">
        <v>9</v>
      </c>
      <c r="B16" t="s">
        <v>320</v>
      </c>
      <c r="G16" s="11" t="s">
        <v>602</v>
      </c>
    </row>
    <row r="17" spans="1:7" ht="13.5" customHeight="1" thickBot="1">
      <c r="A17" s="2">
        <v>10</v>
      </c>
      <c r="B17" t="s">
        <v>21</v>
      </c>
      <c r="G17" s="11" t="s">
        <v>602</v>
      </c>
    </row>
    <row r="18" spans="1:2" ht="13.5" customHeight="1" thickBot="1">
      <c r="A18" s="2">
        <v>11</v>
      </c>
      <c r="B18" t="s">
        <v>22</v>
      </c>
    </row>
    <row r="19" spans="1:7" ht="13.5" customHeight="1" thickBot="1">
      <c r="A19" s="2" t="s">
        <v>602</v>
      </c>
      <c r="B19" t="s">
        <v>23</v>
      </c>
      <c r="G19" s="11" t="s">
        <v>602</v>
      </c>
    </row>
    <row r="20" spans="1:2" ht="13.5" customHeight="1" thickBot="1">
      <c r="A20" s="2">
        <v>12</v>
      </c>
      <c r="B20" t="s">
        <v>24</v>
      </c>
    </row>
    <row r="21" spans="1:7" ht="13.5" customHeight="1" thickBot="1">
      <c r="A21" s="2"/>
      <c r="B21" t="s">
        <v>25</v>
      </c>
      <c r="G21" s="11" t="s">
        <v>602</v>
      </c>
    </row>
    <row r="22" spans="1:7" ht="13.5" customHeight="1" thickBot="1">
      <c r="A22" s="2">
        <v>13</v>
      </c>
      <c r="B22" t="s">
        <v>26</v>
      </c>
      <c r="G22" s="11" t="s">
        <v>602</v>
      </c>
    </row>
    <row r="23" spans="1:7" ht="13.5" customHeight="1" thickBot="1">
      <c r="A23" s="2">
        <v>14</v>
      </c>
      <c r="B23" t="s">
        <v>27</v>
      </c>
      <c r="G23" s="11" t="s">
        <v>602</v>
      </c>
    </row>
    <row r="24" spans="1:7" ht="13.5" customHeight="1" thickBot="1">
      <c r="A24" s="2">
        <v>15</v>
      </c>
      <c r="B24" t="s">
        <v>28</v>
      </c>
      <c r="G24" s="11" t="s">
        <v>602</v>
      </c>
    </row>
    <row r="25" spans="1:7" ht="13.5" customHeight="1" thickBot="1">
      <c r="A25" s="2">
        <v>16</v>
      </c>
      <c r="B25" t="s">
        <v>29</v>
      </c>
      <c r="G25" s="11" t="s">
        <v>602</v>
      </c>
    </row>
    <row r="26" spans="1:7" ht="13.5" customHeight="1" thickBot="1">
      <c r="A26" s="2">
        <v>17</v>
      </c>
      <c r="B26" t="s">
        <v>30</v>
      </c>
      <c r="G26" s="11" t="s">
        <v>602</v>
      </c>
    </row>
    <row r="27" spans="1:7" ht="13.5" customHeight="1" thickBot="1">
      <c r="A27" s="2">
        <v>18</v>
      </c>
      <c r="B27" t="s">
        <v>31</v>
      </c>
      <c r="G27" s="11" t="s">
        <v>602</v>
      </c>
    </row>
    <row r="28" spans="1:7" ht="13.5" customHeight="1" thickBot="1">
      <c r="A28" s="2">
        <v>19</v>
      </c>
      <c r="B28" t="s">
        <v>32</v>
      </c>
      <c r="G28" s="11" t="s">
        <v>602</v>
      </c>
    </row>
    <row r="29" spans="1:7" ht="13.5" customHeight="1" thickBot="1">
      <c r="A29" s="2">
        <v>20</v>
      </c>
      <c r="B29" t="s">
        <v>33</v>
      </c>
      <c r="G29" s="11" t="s">
        <v>602</v>
      </c>
    </row>
    <row r="30" spans="1:7" ht="13.5" customHeight="1" thickBot="1">
      <c r="A30" s="2">
        <v>21</v>
      </c>
      <c r="B30" t="s">
        <v>34</v>
      </c>
      <c r="G30" s="11" t="s">
        <v>602</v>
      </c>
    </row>
    <row r="31" spans="1:7" ht="13.5" customHeight="1" thickBot="1">
      <c r="A31" s="2">
        <v>22</v>
      </c>
      <c r="B31" t="s">
        <v>35</v>
      </c>
      <c r="G31" s="11" t="s">
        <v>602</v>
      </c>
    </row>
    <row r="32" spans="1:7" ht="13.5" customHeight="1" thickBot="1">
      <c r="A32" s="2">
        <v>23</v>
      </c>
      <c r="B32" t="s">
        <v>473</v>
      </c>
      <c r="G32" s="11" t="s">
        <v>602</v>
      </c>
    </row>
    <row r="33" spans="1:7" ht="13.5" customHeight="1" thickBot="1">
      <c r="A33" s="2">
        <v>24</v>
      </c>
      <c r="B33" t="s">
        <v>36</v>
      </c>
      <c r="G33" s="11" t="s">
        <v>602</v>
      </c>
    </row>
    <row r="34" spans="1:7" ht="13.5" customHeight="1" thickBot="1">
      <c r="A34" s="2">
        <v>25</v>
      </c>
      <c r="B34" t="s">
        <v>37</v>
      </c>
      <c r="G34" s="11" t="s">
        <v>602</v>
      </c>
    </row>
    <row r="35" spans="1:7" ht="13.5" customHeight="1" thickBot="1">
      <c r="A35" s="2">
        <v>26</v>
      </c>
      <c r="B35" t="s">
        <v>38</v>
      </c>
      <c r="G35" s="11" t="s">
        <v>602</v>
      </c>
    </row>
    <row r="36" spans="1:7" ht="13.5" customHeight="1" thickBot="1">
      <c r="A36" s="2">
        <v>27</v>
      </c>
      <c r="B36" t="s">
        <v>39</v>
      </c>
      <c r="G36" s="11" t="s">
        <v>602</v>
      </c>
    </row>
    <row r="37" spans="1:7" ht="13.5" customHeight="1" thickBot="1">
      <c r="A37" s="2">
        <v>28</v>
      </c>
      <c r="B37" t="s">
        <v>321</v>
      </c>
      <c r="G37" s="11" t="s">
        <v>602</v>
      </c>
    </row>
    <row r="38" spans="1:7" ht="13.5" customHeight="1" thickBot="1">
      <c r="A38" s="2">
        <v>29</v>
      </c>
      <c r="B38" t="s">
        <v>322</v>
      </c>
      <c r="G38" s="11" t="s">
        <v>602</v>
      </c>
    </row>
    <row r="39" spans="1:7" ht="13.5" customHeight="1" thickBot="1">
      <c r="A39" s="2">
        <v>30</v>
      </c>
      <c r="B39" t="s">
        <v>323</v>
      </c>
      <c r="G39" s="11" t="s">
        <v>602</v>
      </c>
    </row>
    <row r="40" spans="1:7" ht="13.5" customHeight="1" thickBot="1">
      <c r="A40" s="2">
        <v>31</v>
      </c>
      <c r="B40" t="s">
        <v>324</v>
      </c>
      <c r="G40" s="11" t="s">
        <v>602</v>
      </c>
    </row>
    <row r="41" spans="1:7" ht="13.5" customHeight="1" thickBot="1">
      <c r="A41" s="2">
        <v>32</v>
      </c>
      <c r="B41" t="s">
        <v>325</v>
      </c>
      <c r="G41" s="11" t="s">
        <v>602</v>
      </c>
    </row>
    <row r="42" spans="1:7" ht="13.5" customHeight="1" thickBot="1">
      <c r="A42" s="2">
        <v>33</v>
      </c>
      <c r="B42" t="s">
        <v>13</v>
      </c>
      <c r="G42" s="11" t="s">
        <v>602</v>
      </c>
    </row>
    <row r="43" spans="1:8" ht="13.5" customHeight="1" thickBot="1">
      <c r="A43" s="2">
        <v>34</v>
      </c>
      <c r="B43" t="s">
        <v>221</v>
      </c>
      <c r="H43" s="11" t="s">
        <v>602</v>
      </c>
    </row>
    <row r="44" spans="1:8" ht="13.5" customHeight="1" thickBot="1">
      <c r="A44" s="2">
        <v>35</v>
      </c>
      <c r="B44" t="s">
        <v>222</v>
      </c>
      <c r="H44" s="11" t="s">
        <v>602</v>
      </c>
    </row>
    <row r="45" spans="1:8" ht="13.5" customHeight="1" thickBot="1">
      <c r="A45" s="2">
        <v>36</v>
      </c>
      <c r="B45" s="8" t="s">
        <v>223</v>
      </c>
      <c r="H45" s="11" t="s">
        <v>602</v>
      </c>
    </row>
    <row r="46" spans="2:10" ht="13.5" customHeight="1">
      <c r="B46" s="34" t="s">
        <v>326</v>
      </c>
      <c r="J46" s="12"/>
    </row>
    <row r="47" ht="13.5" customHeight="1">
      <c r="F47" s="158" t="s">
        <v>487</v>
      </c>
    </row>
    <row r="48" ht="13.5" customHeight="1">
      <c r="F48" s="158"/>
    </row>
    <row r="49" ht="13.5" customHeight="1"/>
  </sheetData>
  <sheetProtection/>
  <mergeCells count="1">
    <mergeCell ref="A3:C3"/>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2:H48"/>
  <sheetViews>
    <sheetView zoomScalePageLayoutView="0" workbookViewId="0" topLeftCell="A4">
      <selection activeCell="J29" sqref="J29"/>
    </sheetView>
  </sheetViews>
  <sheetFormatPr defaultColWidth="9.140625" defaultRowHeight="12.75"/>
  <cols>
    <col min="1" max="1" width="3.00390625" style="0" customWidth="1"/>
    <col min="2" max="2" width="45.00390625" style="2" customWidth="1"/>
    <col min="3" max="3" width="0.5625" style="0" hidden="1" customWidth="1"/>
    <col min="4" max="4" width="0.71875" style="0" hidden="1" customWidth="1"/>
    <col min="5" max="5" width="0.5625" style="0" hidden="1" customWidth="1"/>
    <col min="6" max="6" width="18.7109375" style="0" customWidth="1"/>
    <col min="7" max="7" width="8.00390625" style="0" customWidth="1"/>
    <col min="8" max="8" width="15.421875" style="0" customWidth="1"/>
  </cols>
  <sheetData>
    <row r="1" ht="19.5" customHeight="1" thickBot="1"/>
    <row r="2" spans="7:8" ht="19.5" customHeight="1" thickBot="1">
      <c r="G2" s="4" t="s">
        <v>312</v>
      </c>
      <c r="H2" s="7"/>
    </row>
    <row r="3" spans="1:6" ht="19.5" customHeight="1" thickBot="1">
      <c r="A3" s="257" t="s">
        <v>602</v>
      </c>
      <c r="B3" s="258"/>
      <c r="C3" s="258"/>
      <c r="F3" t="s">
        <v>15</v>
      </c>
    </row>
    <row r="4" spans="1:3" ht="19.5" customHeight="1">
      <c r="A4" s="17"/>
      <c r="B4" s="18"/>
      <c r="C4" s="18"/>
    </row>
    <row r="5" spans="1:6" ht="19.5" customHeight="1">
      <c r="A5" s="17"/>
      <c r="B5" s="18"/>
      <c r="C5" s="18"/>
      <c r="D5" t="s">
        <v>602</v>
      </c>
      <c r="F5" s="203" t="s">
        <v>41</v>
      </c>
    </row>
    <row r="6" ht="19.5" customHeight="1"/>
    <row r="7" spans="6:8" ht="19.5" customHeight="1">
      <c r="F7" s="232" t="s">
        <v>65</v>
      </c>
      <c r="H7" s="232" t="s">
        <v>68</v>
      </c>
    </row>
    <row r="8" spans="6:8" ht="19.5" customHeight="1">
      <c r="F8" s="10" t="s">
        <v>41</v>
      </c>
      <c r="H8" s="10" t="s">
        <v>41</v>
      </c>
    </row>
    <row r="9" spans="6:8" ht="19.5" customHeight="1" thickBot="1">
      <c r="F9" s="10" t="s">
        <v>42</v>
      </c>
      <c r="H9" s="10" t="s">
        <v>48</v>
      </c>
    </row>
    <row r="10" spans="1:8" ht="19.5" customHeight="1" thickBot="1">
      <c r="A10" s="1">
        <v>1</v>
      </c>
      <c r="B10" s="2" t="s">
        <v>40</v>
      </c>
      <c r="F10" s="11" t="s">
        <v>602</v>
      </c>
      <c r="H10" s="11" t="s">
        <v>602</v>
      </c>
    </row>
    <row r="11" spans="1:8" ht="19.5" customHeight="1" thickBot="1">
      <c r="A11" s="1">
        <v>2</v>
      </c>
      <c r="B11" s="2" t="s">
        <v>607</v>
      </c>
      <c r="F11" s="11" t="s">
        <v>602</v>
      </c>
      <c r="H11" s="11" t="s">
        <v>602</v>
      </c>
    </row>
    <row r="12" spans="1:8" ht="19.5" customHeight="1" thickBot="1">
      <c r="A12" s="1">
        <v>3</v>
      </c>
      <c r="B12" s="2" t="s">
        <v>608</v>
      </c>
      <c r="F12" s="11" t="s">
        <v>602</v>
      </c>
      <c r="H12" s="11" t="s">
        <v>602</v>
      </c>
    </row>
    <row r="13" spans="1:8" ht="19.5" customHeight="1" thickBot="1">
      <c r="A13" s="1">
        <v>4</v>
      </c>
      <c r="B13" s="250" t="s">
        <v>647</v>
      </c>
      <c r="F13" s="11" t="s">
        <v>602</v>
      </c>
      <c r="H13" s="11" t="s">
        <v>602</v>
      </c>
    </row>
    <row r="14" spans="1:8" ht="19.5" customHeight="1" thickBot="1">
      <c r="A14" s="1">
        <v>5</v>
      </c>
      <c r="B14" s="2" t="s">
        <v>615</v>
      </c>
      <c r="F14" s="11" t="s">
        <v>602</v>
      </c>
      <c r="H14" s="11" t="s">
        <v>602</v>
      </c>
    </row>
    <row r="15" spans="1:8" ht="19.5" customHeight="1" thickBot="1">
      <c r="A15" s="1">
        <v>6</v>
      </c>
      <c r="B15" s="2" t="s">
        <v>616</v>
      </c>
      <c r="F15" s="11" t="s">
        <v>602</v>
      </c>
      <c r="H15" s="11" t="s">
        <v>602</v>
      </c>
    </row>
    <row r="16" spans="1:8" ht="19.5" customHeight="1" thickBot="1">
      <c r="A16" s="1">
        <v>7</v>
      </c>
      <c r="B16" s="2" t="s">
        <v>617</v>
      </c>
      <c r="F16" s="11" t="s">
        <v>602</v>
      </c>
      <c r="H16" s="11" t="s">
        <v>602</v>
      </c>
    </row>
    <row r="17" spans="1:8" ht="19.5" customHeight="1" thickBot="1">
      <c r="A17" s="1" t="s">
        <v>43</v>
      </c>
      <c r="B17" s="2" t="s">
        <v>44</v>
      </c>
      <c r="F17" s="11" t="s">
        <v>602</v>
      </c>
      <c r="H17" s="11" t="s">
        <v>602</v>
      </c>
    </row>
    <row r="18" spans="1:2" ht="19.5" customHeight="1" thickBot="1">
      <c r="A18" s="1">
        <v>8</v>
      </c>
      <c r="B18" s="2" t="s">
        <v>45</v>
      </c>
    </row>
    <row r="19" spans="1:8" ht="19.5" customHeight="1" thickBot="1">
      <c r="A19" s="1"/>
      <c r="B19" s="2" t="s">
        <v>327</v>
      </c>
      <c r="F19" s="11" t="s">
        <v>602</v>
      </c>
      <c r="H19" s="11" t="s">
        <v>602</v>
      </c>
    </row>
    <row r="20" spans="1:8" ht="19.5" customHeight="1" thickBot="1">
      <c r="A20" s="1">
        <v>9</v>
      </c>
      <c r="B20" s="2" t="s">
        <v>46</v>
      </c>
      <c r="F20" s="11" t="s">
        <v>602</v>
      </c>
      <c r="H20" s="11" t="s">
        <v>602</v>
      </c>
    </row>
    <row r="21" spans="1:8" ht="19.5" customHeight="1" thickBot="1">
      <c r="A21" s="1">
        <v>10</v>
      </c>
      <c r="B21" s="2" t="s">
        <v>47</v>
      </c>
      <c r="F21" s="11" t="s">
        <v>602</v>
      </c>
      <c r="H21" s="11" t="s">
        <v>602</v>
      </c>
    </row>
    <row r="22" spans="1:8" ht="19.5" customHeight="1" thickBot="1">
      <c r="A22" s="1">
        <v>11</v>
      </c>
      <c r="B22" s="2" t="s">
        <v>618</v>
      </c>
      <c r="F22" s="11" t="s">
        <v>602</v>
      </c>
      <c r="H22" s="11" t="s">
        <v>602</v>
      </c>
    </row>
    <row r="23" spans="1:8" ht="19.5" customHeight="1" thickBot="1">
      <c r="A23" s="1">
        <v>12</v>
      </c>
      <c r="B23" s="2" t="s">
        <v>49</v>
      </c>
      <c r="F23" s="11" t="s">
        <v>602</v>
      </c>
      <c r="H23" s="11" t="s">
        <v>602</v>
      </c>
    </row>
    <row r="24" spans="1:6" ht="19.5" customHeight="1" thickBot="1">
      <c r="A24" s="1">
        <v>13</v>
      </c>
      <c r="B24" s="2" t="s">
        <v>50</v>
      </c>
      <c r="F24" s="252" t="s">
        <v>602</v>
      </c>
    </row>
    <row r="25" spans="1:8" ht="19.5" customHeight="1" thickBot="1">
      <c r="A25" s="1"/>
      <c r="B25" s="2" t="s">
        <v>328</v>
      </c>
      <c r="F25" s="11" t="s">
        <v>602</v>
      </c>
      <c r="H25" s="11" t="s">
        <v>602</v>
      </c>
    </row>
    <row r="26" spans="1:8" ht="19.5" customHeight="1" thickBot="1">
      <c r="A26" s="1">
        <v>14</v>
      </c>
      <c r="B26" s="2" t="s">
        <v>329</v>
      </c>
      <c r="F26" s="11" t="s">
        <v>602</v>
      </c>
      <c r="H26" s="11" t="s">
        <v>602</v>
      </c>
    </row>
    <row r="27" spans="1:8" ht="19.5" customHeight="1" thickBot="1">
      <c r="A27" s="1">
        <v>15</v>
      </c>
      <c r="B27" s="2" t="s">
        <v>52</v>
      </c>
      <c r="F27" s="11" t="s">
        <v>602</v>
      </c>
      <c r="H27" s="11" t="s">
        <v>602</v>
      </c>
    </row>
    <row r="28" spans="1:8" ht="19.5" customHeight="1" thickBot="1">
      <c r="A28" s="1">
        <v>16</v>
      </c>
      <c r="B28" s="2" t="s">
        <v>53</v>
      </c>
      <c r="C28" s="88"/>
      <c r="D28" s="88"/>
      <c r="E28" s="88"/>
      <c r="F28" s="11" t="s">
        <v>602</v>
      </c>
      <c r="H28" s="11" t="s">
        <v>602</v>
      </c>
    </row>
    <row r="29" spans="1:8" ht="19.5" customHeight="1">
      <c r="A29" s="1">
        <v>17</v>
      </c>
      <c r="B29" s="14" t="s">
        <v>54</v>
      </c>
      <c r="F29" s="251" t="s">
        <v>602</v>
      </c>
      <c r="H29" s="6"/>
    </row>
    <row r="30" spans="1:8" ht="19.5" customHeight="1" thickBot="1">
      <c r="A30" s="1"/>
      <c r="B30" s="2" t="s">
        <v>474</v>
      </c>
      <c r="F30" s="15" t="s">
        <v>602</v>
      </c>
      <c r="H30" s="15" t="s">
        <v>602</v>
      </c>
    </row>
    <row r="31" spans="1:2" ht="19.5" customHeight="1" thickTop="1">
      <c r="A31" s="1"/>
      <c r="B31" s="102" t="s">
        <v>326</v>
      </c>
    </row>
    <row r="32" ht="19.5" customHeight="1">
      <c r="A32" s="1"/>
    </row>
    <row r="33" spans="1:6" ht="19.5" customHeight="1">
      <c r="A33" s="1"/>
      <c r="F33" s="91" t="s">
        <v>587</v>
      </c>
    </row>
    <row r="34" ht="19.5" customHeight="1"/>
    <row r="35" ht="19.5" customHeight="1"/>
    <row r="36" ht="19.5" customHeight="1"/>
    <row r="37" ht="19.5"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c r="F48" s="158"/>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sheetData>
  <sheetProtection/>
  <mergeCells count="1">
    <mergeCell ref="A3:C3"/>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H34"/>
  <sheetViews>
    <sheetView zoomScalePageLayoutView="0" workbookViewId="0" topLeftCell="A4">
      <selection activeCell="A1" sqref="A1"/>
    </sheetView>
  </sheetViews>
  <sheetFormatPr defaultColWidth="9.140625" defaultRowHeight="12.75"/>
  <cols>
    <col min="1" max="1" width="3.7109375" style="0" customWidth="1"/>
    <col min="2" max="2" width="48.57421875" style="0" customWidth="1"/>
    <col min="3" max="5" width="0" style="0" hidden="1" customWidth="1"/>
    <col min="6" max="6" width="16.00390625" style="0" customWidth="1"/>
    <col min="7" max="7" width="8.00390625" style="0" bestFit="1" customWidth="1"/>
    <col min="8" max="8" width="14.7109375" style="0" customWidth="1"/>
  </cols>
  <sheetData>
    <row r="1" ht="19.5" customHeight="1" thickBot="1">
      <c r="B1" s="2"/>
    </row>
    <row r="2" spans="2:8" ht="19.5" customHeight="1" thickBot="1">
      <c r="B2" s="2"/>
      <c r="G2" s="4" t="s">
        <v>312</v>
      </c>
      <c r="H2" s="7"/>
    </row>
    <row r="3" spans="2:8" ht="19.5" customHeight="1">
      <c r="B3" s="2"/>
      <c r="G3" s="4"/>
      <c r="H3" s="6"/>
    </row>
    <row r="4" spans="1:6" ht="19.5" customHeight="1" thickBot="1">
      <c r="A4" s="257" t="s">
        <v>602</v>
      </c>
      <c r="B4" s="258"/>
      <c r="C4" s="258"/>
      <c r="F4" t="s">
        <v>15</v>
      </c>
    </row>
    <row r="5" spans="1:3" ht="19.5" customHeight="1">
      <c r="A5" s="17"/>
      <c r="B5" s="18"/>
      <c r="C5" s="18"/>
    </row>
    <row r="6" spans="2:6" ht="19.5" customHeight="1">
      <c r="B6" s="2"/>
      <c r="F6" s="32" t="s">
        <v>55</v>
      </c>
    </row>
    <row r="7" spans="2:8" ht="19.5" customHeight="1">
      <c r="B7" s="2"/>
      <c r="F7" s="10"/>
      <c r="H7" s="10"/>
    </row>
    <row r="8" spans="2:8" ht="19.5" customHeight="1">
      <c r="B8" s="2"/>
      <c r="F8" s="232" t="s">
        <v>65</v>
      </c>
      <c r="H8" s="232" t="s">
        <v>68</v>
      </c>
    </row>
    <row r="9" spans="2:8" ht="19.5" customHeight="1" thickBot="1">
      <c r="B9" s="2"/>
      <c r="F9" s="10" t="s">
        <v>42</v>
      </c>
      <c r="H9" s="10" t="s">
        <v>48</v>
      </c>
    </row>
    <row r="10" spans="1:8" ht="19.5" customHeight="1" thickBot="1">
      <c r="A10" s="217">
        <v>1</v>
      </c>
      <c r="B10" s="181" t="s">
        <v>330</v>
      </c>
      <c r="C10" s="28"/>
      <c r="D10" s="28"/>
      <c r="E10" s="28"/>
      <c r="F10" s="218" t="s">
        <v>602</v>
      </c>
      <c r="G10" s="28"/>
      <c r="H10" s="218" t="s">
        <v>602</v>
      </c>
    </row>
    <row r="11" spans="1:8" ht="19.5" customHeight="1" thickBot="1">
      <c r="A11" s="217">
        <v>2</v>
      </c>
      <c r="B11" s="181" t="s">
        <v>331</v>
      </c>
      <c r="C11" s="28"/>
      <c r="D11" s="28"/>
      <c r="E11" s="28"/>
      <c r="F11" s="218" t="s">
        <v>602</v>
      </c>
      <c r="G11" s="28"/>
      <c r="H11" s="218" t="s">
        <v>602</v>
      </c>
    </row>
    <row r="12" spans="1:8" ht="19.5" customHeight="1" thickBot="1">
      <c r="A12" s="217">
        <v>3</v>
      </c>
      <c r="B12" s="181" t="s">
        <v>56</v>
      </c>
      <c r="C12" s="28"/>
      <c r="D12" s="28"/>
      <c r="E12" s="28"/>
      <c r="F12" s="218" t="s">
        <v>602</v>
      </c>
      <c r="G12" s="28"/>
      <c r="H12" s="218" t="s">
        <v>602</v>
      </c>
    </row>
    <row r="13" spans="1:8" ht="19.5" customHeight="1" thickBot="1">
      <c r="A13" s="217">
        <v>4</v>
      </c>
      <c r="B13" s="181" t="s">
        <v>57</v>
      </c>
      <c r="C13" s="28"/>
      <c r="D13" s="28"/>
      <c r="E13" s="28"/>
      <c r="F13" s="218" t="s">
        <v>602</v>
      </c>
      <c r="G13" s="28"/>
      <c r="H13" s="218" t="s">
        <v>602</v>
      </c>
    </row>
    <row r="14" spans="1:8" ht="19.5" customHeight="1" thickBot="1">
      <c r="A14" s="217">
        <v>5</v>
      </c>
      <c r="B14" s="181" t="s">
        <v>58</v>
      </c>
      <c r="C14" s="28"/>
      <c r="D14" s="28"/>
      <c r="E14" s="28"/>
      <c r="F14" s="218" t="s">
        <v>602</v>
      </c>
      <c r="G14" s="28"/>
      <c r="H14" s="218" t="s">
        <v>602</v>
      </c>
    </row>
    <row r="15" spans="1:8" ht="19.5" customHeight="1" thickBot="1">
      <c r="A15" s="217">
        <v>6</v>
      </c>
      <c r="B15" s="181" t="s">
        <v>59</v>
      </c>
      <c r="C15" s="28"/>
      <c r="D15" s="28"/>
      <c r="E15" s="28"/>
      <c r="F15" s="218" t="s">
        <v>602</v>
      </c>
      <c r="G15" s="28"/>
      <c r="H15" s="218" t="s">
        <v>602</v>
      </c>
    </row>
    <row r="16" spans="1:8" ht="19.5" customHeight="1" thickBot="1">
      <c r="A16" s="217">
        <v>7</v>
      </c>
      <c r="B16" s="181" t="s">
        <v>332</v>
      </c>
      <c r="C16" s="28"/>
      <c r="D16" s="28"/>
      <c r="E16" s="28"/>
      <c r="F16" s="218" t="s">
        <v>602</v>
      </c>
      <c r="G16" s="28"/>
      <c r="H16" s="218" t="s">
        <v>602</v>
      </c>
    </row>
    <row r="17" spans="1:8" ht="19.5" customHeight="1" thickBot="1">
      <c r="A17" s="217">
        <v>8</v>
      </c>
      <c r="B17" s="181" t="s">
        <v>333</v>
      </c>
      <c r="C17" s="28"/>
      <c r="D17" s="28"/>
      <c r="E17" s="28"/>
      <c r="F17" s="218" t="s">
        <v>602</v>
      </c>
      <c r="G17" s="28"/>
      <c r="H17" s="218" t="s">
        <v>602</v>
      </c>
    </row>
    <row r="18" spans="1:8" ht="19.5" customHeight="1" thickBot="1">
      <c r="A18" s="217">
        <v>9</v>
      </c>
      <c r="B18" s="181" t="s">
        <v>60</v>
      </c>
      <c r="C18" s="28"/>
      <c r="D18" s="28"/>
      <c r="E18" s="28"/>
      <c r="F18" s="218" t="s">
        <v>602</v>
      </c>
      <c r="G18" s="28"/>
      <c r="H18" s="218" t="s">
        <v>602</v>
      </c>
    </row>
    <row r="19" spans="1:8" ht="19.5" customHeight="1" thickBot="1">
      <c r="A19" s="217">
        <v>10</v>
      </c>
      <c r="B19" s="181" t="s">
        <v>334</v>
      </c>
      <c r="C19" s="28"/>
      <c r="D19" s="28"/>
      <c r="E19" s="28"/>
      <c r="F19" s="218" t="s">
        <v>602</v>
      </c>
      <c r="G19" s="28"/>
      <c r="H19" s="218" t="s">
        <v>602</v>
      </c>
    </row>
    <row r="20" spans="1:8" ht="19.5" customHeight="1" thickBot="1">
      <c r="A20" s="217">
        <v>11</v>
      </c>
      <c r="B20" s="181" t="s">
        <v>61</v>
      </c>
      <c r="C20" s="28"/>
      <c r="D20" s="28"/>
      <c r="E20" s="28"/>
      <c r="F20" s="218" t="s">
        <v>602</v>
      </c>
      <c r="G20" s="28"/>
      <c r="H20" s="218" t="s">
        <v>602</v>
      </c>
    </row>
    <row r="21" spans="1:8" ht="19.5" customHeight="1" thickBot="1">
      <c r="A21" s="217" t="s">
        <v>602</v>
      </c>
      <c r="B21" s="102" t="s">
        <v>62</v>
      </c>
      <c r="C21" s="28"/>
      <c r="D21" s="28"/>
      <c r="E21" s="28"/>
      <c r="F21" s="219"/>
      <c r="G21" s="28"/>
      <c r="H21" s="219"/>
    </row>
    <row r="22" spans="1:8" ht="19.5" customHeight="1" thickBot="1">
      <c r="A22" s="217">
        <v>12</v>
      </c>
      <c r="B22" s="220" t="s">
        <v>602</v>
      </c>
      <c r="C22" s="28"/>
      <c r="D22" s="28"/>
      <c r="E22" s="28"/>
      <c r="F22" s="218" t="s">
        <v>602</v>
      </c>
      <c r="G22" s="28"/>
      <c r="H22" s="218" t="s">
        <v>602</v>
      </c>
    </row>
    <row r="23" spans="1:8" ht="19.5" customHeight="1" thickBot="1">
      <c r="A23" s="221">
        <v>13</v>
      </c>
      <c r="B23" s="220" t="s">
        <v>602</v>
      </c>
      <c r="C23" s="28"/>
      <c r="D23" s="28"/>
      <c r="E23" s="28"/>
      <c r="F23" s="218" t="s">
        <v>602</v>
      </c>
      <c r="G23" s="28"/>
      <c r="H23" s="218" t="s">
        <v>602</v>
      </c>
    </row>
    <row r="24" spans="1:8" ht="19.5" customHeight="1" thickBot="1">
      <c r="A24" s="221">
        <v>14</v>
      </c>
      <c r="B24" s="181" t="s">
        <v>53</v>
      </c>
      <c r="C24" s="28"/>
      <c r="D24" s="28"/>
      <c r="E24" s="28"/>
      <c r="F24" s="218" t="s">
        <v>602</v>
      </c>
      <c r="G24" s="28"/>
      <c r="H24" s="218" t="s">
        <v>602</v>
      </c>
    </row>
    <row r="25" spans="1:8" ht="19.5" customHeight="1" thickBot="1">
      <c r="A25" s="221">
        <v>15</v>
      </c>
      <c r="B25" s="102" t="s">
        <v>63</v>
      </c>
      <c r="C25" s="28"/>
      <c r="D25" s="28"/>
      <c r="E25" s="28"/>
      <c r="F25" s="218" t="s">
        <v>602</v>
      </c>
      <c r="G25" s="28"/>
      <c r="H25" s="218" t="s">
        <v>602</v>
      </c>
    </row>
    <row r="26" spans="1:8" ht="19.5" customHeight="1" thickBot="1">
      <c r="A26" s="221">
        <v>16</v>
      </c>
      <c r="B26" s="102" t="s">
        <v>605</v>
      </c>
      <c r="C26" s="28"/>
      <c r="D26" s="28"/>
      <c r="E26" s="28"/>
      <c r="F26" s="218" t="s">
        <v>602</v>
      </c>
      <c r="G26" s="28"/>
      <c r="H26" s="218" t="s">
        <v>602</v>
      </c>
    </row>
    <row r="27" spans="1:8" ht="19.5" customHeight="1">
      <c r="A27" s="221">
        <v>17</v>
      </c>
      <c r="B27" s="102" t="s">
        <v>606</v>
      </c>
      <c r="C27" s="28"/>
      <c r="D27" s="28"/>
      <c r="E27" s="28"/>
      <c r="F27" s="222"/>
      <c r="G27" s="28"/>
      <c r="H27" s="28"/>
    </row>
    <row r="28" spans="1:8" ht="19.5" customHeight="1" thickBot="1">
      <c r="A28" s="28"/>
      <c r="B28" s="181" t="s">
        <v>64</v>
      </c>
      <c r="C28" s="28"/>
      <c r="D28" s="28"/>
      <c r="E28" s="28"/>
      <c r="F28" s="223" t="s">
        <v>602</v>
      </c>
      <c r="G28" s="28"/>
      <c r="H28" s="223" t="s">
        <v>602</v>
      </c>
    </row>
    <row r="29" spans="1:8" ht="19.5" customHeight="1" thickTop="1">
      <c r="A29" s="28"/>
      <c r="B29" s="102" t="s">
        <v>602</v>
      </c>
      <c r="C29" s="28"/>
      <c r="D29" s="28"/>
      <c r="E29" s="28"/>
      <c r="F29" s="28"/>
      <c r="G29" s="28"/>
      <c r="H29" s="28"/>
    </row>
    <row r="30" spans="1:8" ht="19.5" customHeight="1">
      <c r="A30" s="28"/>
      <c r="B30" s="102" t="s">
        <v>335</v>
      </c>
      <c r="C30" s="28"/>
      <c r="D30" s="28"/>
      <c r="E30" s="28"/>
      <c r="F30" s="28"/>
      <c r="G30" s="28"/>
      <c r="H30" s="28"/>
    </row>
    <row r="31" spans="1:8" ht="19.5" customHeight="1">
      <c r="A31" s="28"/>
      <c r="B31" s="181"/>
      <c r="C31" s="28"/>
      <c r="D31" s="28"/>
      <c r="E31" s="28"/>
      <c r="F31" s="173" t="s">
        <v>488</v>
      </c>
      <c r="G31" s="28"/>
      <c r="H31" s="28"/>
    </row>
    <row r="32" spans="1:8" ht="19.5" customHeight="1">
      <c r="A32" s="28"/>
      <c r="B32" s="181"/>
      <c r="C32" s="28"/>
      <c r="D32" s="28"/>
      <c r="E32" s="28"/>
      <c r="F32" s="28"/>
      <c r="G32" s="28"/>
      <c r="H32" s="28"/>
    </row>
    <row r="33" spans="1:8" ht="19.5" customHeight="1">
      <c r="A33" s="28"/>
      <c r="B33" s="181"/>
      <c r="C33" s="28"/>
      <c r="D33" s="28"/>
      <c r="E33" s="28"/>
      <c r="G33" s="28"/>
      <c r="H33" s="28"/>
    </row>
    <row r="34" ht="19.5" customHeight="1">
      <c r="B34" s="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1">
    <mergeCell ref="A4:C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G37"/>
  <sheetViews>
    <sheetView zoomScalePageLayoutView="0" workbookViewId="0" topLeftCell="A7">
      <selection activeCell="M37" sqref="M37"/>
    </sheetView>
  </sheetViews>
  <sheetFormatPr defaultColWidth="9.140625" defaultRowHeight="12.75"/>
  <cols>
    <col min="1" max="1" width="3.421875" style="0" customWidth="1"/>
    <col min="2" max="2" width="31.8515625" style="0" customWidth="1"/>
    <col min="3" max="3" width="9.140625" style="0" hidden="1" customWidth="1"/>
    <col min="4" max="4" width="2.57421875" style="0" hidden="1" customWidth="1"/>
    <col min="5" max="5" width="0" style="0" hidden="1" customWidth="1"/>
    <col min="6" max="6" width="13.8515625" style="0" customWidth="1"/>
    <col min="7" max="7" width="5.7109375" style="0" customWidth="1"/>
    <col min="8" max="8" width="12.421875" style="0" customWidth="1"/>
    <col min="9" max="9" width="5.7109375" style="0" customWidth="1"/>
    <col min="10" max="10" width="13.28125" style="0" customWidth="1"/>
    <col min="11" max="11" width="5.57421875" style="0" customWidth="1"/>
    <col min="12" max="12" width="15.421875" style="0" customWidth="1"/>
    <col min="13" max="13" width="18.7109375" style="0" customWidth="1"/>
    <col min="14" max="14" width="36.421875" style="0" customWidth="1"/>
    <col min="15" max="15" width="26.8515625" style="0" customWidth="1"/>
    <col min="16" max="16" width="0.13671875" style="0" customWidth="1"/>
  </cols>
  <sheetData>
    <row r="1" spans="2:14" ht="13.5" thickBot="1">
      <c r="B1" s="2"/>
      <c r="J1" s="19" t="s">
        <v>312</v>
      </c>
      <c r="K1" s="19"/>
      <c r="L1" s="7"/>
      <c r="M1" s="4"/>
      <c r="N1" s="6"/>
    </row>
    <row r="2" spans="2:11" ht="12.75">
      <c r="B2" s="2"/>
      <c r="H2" s="4"/>
      <c r="I2" s="4"/>
      <c r="J2" s="6"/>
      <c r="K2" s="6"/>
    </row>
    <row r="3" spans="1:6" ht="13.5" thickBot="1">
      <c r="A3" s="257" t="s">
        <v>602</v>
      </c>
      <c r="B3" s="258"/>
      <c r="C3" s="258"/>
      <c r="F3" t="s">
        <v>15</v>
      </c>
    </row>
    <row r="4" spans="1:8" ht="12.75">
      <c r="A4" s="17"/>
      <c r="B4" s="18"/>
      <c r="C4" s="18"/>
      <c r="H4" s="8" t="s">
        <v>449</v>
      </c>
    </row>
    <row r="5" spans="1:12" ht="12.75">
      <c r="A5" s="17"/>
      <c r="B5" s="18"/>
      <c r="C5" s="18"/>
      <c r="F5" s="20" t="s">
        <v>65</v>
      </c>
      <c r="G5" s="20"/>
      <c r="H5" s="20" t="s">
        <v>68</v>
      </c>
      <c r="I5" s="20"/>
      <c r="J5" s="20" t="s">
        <v>69</v>
      </c>
      <c r="K5" s="20"/>
      <c r="L5" s="20" t="s">
        <v>70</v>
      </c>
    </row>
    <row r="6" spans="1:12" ht="12.75">
      <c r="A6" s="17"/>
      <c r="B6" s="18"/>
      <c r="C6" s="18"/>
      <c r="F6" s="20" t="s">
        <v>66</v>
      </c>
      <c r="G6" s="20"/>
      <c r="H6" s="20" t="s">
        <v>71</v>
      </c>
      <c r="I6" s="20"/>
      <c r="J6" s="20" t="s">
        <v>72</v>
      </c>
      <c r="K6" s="20"/>
      <c r="L6" s="20" t="s">
        <v>41</v>
      </c>
    </row>
    <row r="7" spans="6:12" ht="12.75">
      <c r="F7" s="21" t="s">
        <v>67</v>
      </c>
      <c r="G7" s="21"/>
      <c r="H7" s="21" t="s">
        <v>74</v>
      </c>
      <c r="I7" s="21"/>
      <c r="J7" s="21" t="s">
        <v>73</v>
      </c>
      <c r="K7" s="21"/>
      <c r="L7" s="21" t="s">
        <v>75</v>
      </c>
    </row>
    <row r="8" spans="6:7" ht="13.5" thickBot="1">
      <c r="F8" s="21"/>
      <c r="G8" s="21"/>
    </row>
    <row r="9" spans="1:12" ht="13.5" thickBot="1">
      <c r="A9">
        <v>1</v>
      </c>
      <c r="B9" t="s">
        <v>40</v>
      </c>
      <c r="F9" s="11" t="s">
        <v>602</v>
      </c>
      <c r="G9" s="204"/>
      <c r="H9" s="23" t="s">
        <v>602</v>
      </c>
      <c r="I9" s="204"/>
      <c r="J9" s="11" t="s">
        <v>602</v>
      </c>
      <c r="K9" s="204"/>
      <c r="L9" s="11" t="s">
        <v>602</v>
      </c>
    </row>
    <row r="10" spans="1:12" ht="13.5" thickBot="1">
      <c r="A10">
        <v>2</v>
      </c>
      <c r="B10" t="s">
        <v>76</v>
      </c>
      <c r="F10" s="11" t="s">
        <v>602</v>
      </c>
      <c r="G10" s="204"/>
      <c r="H10" s="23" t="s">
        <v>602</v>
      </c>
      <c r="I10" s="204"/>
      <c r="J10" s="11" t="s">
        <v>602</v>
      </c>
      <c r="K10" s="204"/>
      <c r="L10" s="11" t="s">
        <v>602</v>
      </c>
    </row>
    <row r="11" spans="1:12" ht="13.5" thickBot="1">
      <c r="A11">
        <v>3</v>
      </c>
      <c r="B11" t="s">
        <v>77</v>
      </c>
      <c r="F11" s="11" t="s">
        <v>602</v>
      </c>
      <c r="G11" s="204"/>
      <c r="H11" s="23" t="s">
        <v>602</v>
      </c>
      <c r="I11" s="204"/>
      <c r="J11" s="11" t="s">
        <v>602</v>
      </c>
      <c r="K11" s="204"/>
      <c r="L11" s="11" t="s">
        <v>602</v>
      </c>
    </row>
    <row r="12" spans="1:12" ht="13.5" thickBot="1">
      <c r="A12">
        <v>4</v>
      </c>
      <c r="B12" t="s">
        <v>78</v>
      </c>
      <c r="F12" s="11" t="s">
        <v>602</v>
      </c>
      <c r="G12" s="204"/>
      <c r="H12" s="23" t="s">
        <v>602</v>
      </c>
      <c r="I12" s="204"/>
      <c r="J12" s="11" t="s">
        <v>602</v>
      </c>
      <c r="K12" s="204"/>
      <c r="L12" s="11" t="s">
        <v>602</v>
      </c>
    </row>
    <row r="13" spans="1:12" ht="13.5" thickBot="1">
      <c r="A13">
        <v>5</v>
      </c>
      <c r="B13" t="s">
        <v>79</v>
      </c>
      <c r="F13" s="11" t="s">
        <v>602</v>
      </c>
      <c r="G13" s="204"/>
      <c r="H13" s="23" t="s">
        <v>602</v>
      </c>
      <c r="I13" s="204"/>
      <c r="J13" s="11" t="s">
        <v>602</v>
      </c>
      <c r="K13" s="204"/>
      <c r="L13" s="11" t="s">
        <v>602</v>
      </c>
    </row>
    <row r="14" spans="1:12" ht="13.5" thickBot="1">
      <c r="A14">
        <v>6</v>
      </c>
      <c r="B14" t="s">
        <v>80</v>
      </c>
      <c r="F14" s="11" t="s">
        <v>602</v>
      </c>
      <c r="G14" s="204"/>
      <c r="H14" s="23" t="s">
        <v>602</v>
      </c>
      <c r="I14" s="204"/>
      <c r="J14" s="11" t="s">
        <v>602</v>
      </c>
      <c r="K14" s="204"/>
      <c r="L14" s="11" t="s">
        <v>602</v>
      </c>
    </row>
    <row r="15" spans="1:12" ht="13.5" thickBot="1">
      <c r="A15">
        <v>7</v>
      </c>
      <c r="B15" t="s">
        <v>81</v>
      </c>
      <c r="F15" s="11" t="s">
        <v>602</v>
      </c>
      <c r="G15" s="204"/>
      <c r="H15" s="24" t="s">
        <v>602</v>
      </c>
      <c r="I15" s="204"/>
      <c r="J15" s="22" t="s">
        <v>602</v>
      </c>
      <c r="K15" s="204"/>
      <c r="L15" s="11" t="s">
        <v>602</v>
      </c>
    </row>
    <row r="16" spans="1:12" ht="13.5" thickBot="1">
      <c r="A16">
        <v>8</v>
      </c>
      <c r="B16" t="s">
        <v>82</v>
      </c>
      <c r="F16" s="11" t="s">
        <v>602</v>
      </c>
      <c r="G16" s="204"/>
      <c r="H16" s="24" t="s">
        <v>602</v>
      </c>
      <c r="I16" s="204"/>
      <c r="J16" s="22" t="s">
        <v>602</v>
      </c>
      <c r="K16" s="204"/>
      <c r="L16" s="11" t="s">
        <v>602</v>
      </c>
    </row>
    <row r="17" spans="1:12" ht="13.5" thickBot="1">
      <c r="A17">
        <v>9</v>
      </c>
      <c r="B17" t="s">
        <v>83</v>
      </c>
      <c r="F17" s="252" t="s">
        <v>602</v>
      </c>
      <c r="H17" s="251" t="s">
        <v>602</v>
      </c>
      <c r="J17" s="255" t="s">
        <v>602</v>
      </c>
      <c r="L17" s="252" t="s">
        <v>602</v>
      </c>
    </row>
    <row r="18" spans="2:12" ht="13.5" thickBot="1">
      <c r="B18" t="s">
        <v>84</v>
      </c>
      <c r="F18" s="22" t="s">
        <v>602</v>
      </c>
      <c r="G18" s="204"/>
      <c r="H18" s="22" t="s">
        <v>602</v>
      </c>
      <c r="I18" s="204"/>
      <c r="J18" s="254" t="s">
        <v>602</v>
      </c>
      <c r="K18" s="204"/>
      <c r="L18" s="11" t="s">
        <v>602</v>
      </c>
    </row>
    <row r="19" spans="1:12" ht="13.5" thickBot="1">
      <c r="A19">
        <v>10</v>
      </c>
      <c r="B19" t="s">
        <v>85</v>
      </c>
      <c r="F19" s="22" t="s">
        <v>602</v>
      </c>
      <c r="G19" s="204"/>
      <c r="H19" s="22" t="s">
        <v>602</v>
      </c>
      <c r="I19" s="204"/>
      <c r="J19" s="22" t="s">
        <v>602</v>
      </c>
      <c r="K19" s="204"/>
      <c r="L19" s="11" t="s">
        <v>602</v>
      </c>
    </row>
    <row r="20" spans="1:12" ht="13.5" thickBot="1">
      <c r="A20">
        <v>11</v>
      </c>
      <c r="B20" t="s">
        <v>86</v>
      </c>
      <c r="F20" s="22" t="s">
        <v>602</v>
      </c>
      <c r="G20" s="204"/>
      <c r="H20" s="22" t="s">
        <v>602</v>
      </c>
      <c r="I20" s="204"/>
      <c r="J20" s="22" t="s">
        <v>602</v>
      </c>
      <c r="K20" s="204"/>
      <c r="L20" s="11" t="s">
        <v>602</v>
      </c>
    </row>
    <row r="21" spans="1:12" ht="13.5" thickBot="1">
      <c r="A21">
        <v>12</v>
      </c>
      <c r="B21" t="s">
        <v>87</v>
      </c>
      <c r="F21" s="253" t="s">
        <v>602</v>
      </c>
      <c r="J21" s="253" t="s">
        <v>602</v>
      </c>
      <c r="L21" s="252" t="s">
        <v>602</v>
      </c>
    </row>
    <row r="22" spans="2:12" ht="13.5" thickBot="1">
      <c r="B22" t="s">
        <v>88</v>
      </c>
      <c r="F22" s="22" t="s">
        <v>602</v>
      </c>
      <c r="G22" s="204"/>
      <c r="H22" s="22" t="s">
        <v>602</v>
      </c>
      <c r="I22" s="204"/>
      <c r="J22" s="22" t="s">
        <v>602</v>
      </c>
      <c r="K22" s="204"/>
      <c r="L22" s="11" t="s">
        <v>602</v>
      </c>
    </row>
    <row r="23" spans="1:12" ht="13.5" thickBot="1">
      <c r="A23">
        <v>13</v>
      </c>
      <c r="B23" t="s">
        <v>51</v>
      </c>
      <c r="F23" s="22" t="s">
        <v>602</v>
      </c>
      <c r="G23" s="204"/>
      <c r="H23" s="22" t="s">
        <v>602</v>
      </c>
      <c r="I23" s="204"/>
      <c r="J23" s="22" t="s">
        <v>602</v>
      </c>
      <c r="K23" s="204"/>
      <c r="L23" s="11" t="s">
        <v>602</v>
      </c>
    </row>
    <row r="24" spans="1:12" ht="13.5" thickBot="1">
      <c r="A24">
        <v>14</v>
      </c>
      <c r="B24" t="s">
        <v>52</v>
      </c>
      <c r="F24" s="22" t="s">
        <v>602</v>
      </c>
      <c r="G24" s="204"/>
      <c r="H24" s="22" t="s">
        <v>602</v>
      </c>
      <c r="I24" s="204"/>
      <c r="J24" s="22" t="s">
        <v>602</v>
      </c>
      <c r="K24" s="204"/>
      <c r="L24" s="11" t="s">
        <v>602</v>
      </c>
    </row>
    <row r="25" spans="1:12" ht="13.5" thickBot="1">
      <c r="A25">
        <v>15</v>
      </c>
      <c r="B25" t="s">
        <v>89</v>
      </c>
      <c r="F25" s="22" t="s">
        <v>602</v>
      </c>
      <c r="G25" s="204"/>
      <c r="H25" s="22" t="s">
        <v>602</v>
      </c>
      <c r="I25" s="204"/>
      <c r="J25" s="22" t="s">
        <v>602</v>
      </c>
      <c r="K25" s="204"/>
      <c r="L25" s="11" t="s">
        <v>602</v>
      </c>
    </row>
    <row r="26" spans="1:12" ht="13.5" thickBot="1">
      <c r="A26">
        <v>16</v>
      </c>
      <c r="B26" t="s">
        <v>90</v>
      </c>
      <c r="F26" s="22" t="s">
        <v>602</v>
      </c>
      <c r="G26" s="204"/>
      <c r="H26" s="22" t="s">
        <v>602</v>
      </c>
      <c r="I26" s="204"/>
      <c r="J26" s="22" t="s">
        <v>602</v>
      </c>
      <c r="K26" s="204"/>
      <c r="L26" s="11" t="s">
        <v>602</v>
      </c>
    </row>
    <row r="27" spans="1:12" ht="13.5" thickBot="1">
      <c r="A27">
        <v>17</v>
      </c>
      <c r="B27" t="s">
        <v>91</v>
      </c>
      <c r="F27" s="25" t="s">
        <v>602</v>
      </c>
      <c r="G27" s="205"/>
      <c r="H27" s="22" t="s">
        <v>602</v>
      </c>
      <c r="I27" s="204"/>
      <c r="J27" s="22" t="s">
        <v>602</v>
      </c>
      <c r="K27" s="204"/>
      <c r="L27" s="11" t="s">
        <v>602</v>
      </c>
    </row>
    <row r="28" spans="2:12" ht="13.5" thickBot="1">
      <c r="B28" s="8" t="s">
        <v>14</v>
      </c>
      <c r="F28" s="26"/>
      <c r="G28" s="6"/>
      <c r="L28" s="252" t="s">
        <v>602</v>
      </c>
    </row>
    <row r="29" spans="1:12" ht="13.5" thickBot="1">
      <c r="A29">
        <v>18</v>
      </c>
      <c r="B29" s="8" t="s">
        <v>92</v>
      </c>
      <c r="F29" s="27" t="s">
        <v>602</v>
      </c>
      <c r="G29" s="204"/>
      <c r="H29" s="27" t="s">
        <v>602</v>
      </c>
      <c r="I29" s="204"/>
      <c r="J29" s="27" t="s">
        <v>602</v>
      </c>
      <c r="K29" s="204"/>
      <c r="L29" s="27" t="s">
        <v>602</v>
      </c>
    </row>
    <row r="30" spans="6:12" ht="13.5" thickTop="1">
      <c r="F30" s="28" t="s">
        <v>609</v>
      </c>
      <c r="G30" s="28"/>
      <c r="L30" s="28" t="s">
        <v>93</v>
      </c>
    </row>
    <row r="31" spans="1:33" ht="12.75">
      <c r="A31" s="159" t="s">
        <v>346</v>
      </c>
      <c r="B31" s="29"/>
      <c r="C31" s="29"/>
      <c r="D31" s="29"/>
      <c r="E31" s="29"/>
      <c r="F31" s="29"/>
      <c r="G31" s="29"/>
      <c r="H31" s="29"/>
      <c r="I31" s="29"/>
      <c r="J31" s="29"/>
      <c r="K31" s="29"/>
      <c r="L31" s="29"/>
      <c r="M31" s="29"/>
      <c r="N31" s="29"/>
      <c r="O31" s="31"/>
      <c r="P31" s="31"/>
      <c r="Q31" s="29"/>
      <c r="R31" s="29"/>
      <c r="S31" s="29"/>
      <c r="T31" s="29"/>
      <c r="U31" s="29"/>
      <c r="V31" s="29"/>
      <c r="W31" s="29"/>
      <c r="X31" s="29"/>
      <c r="Y31" s="29"/>
      <c r="Z31" s="29"/>
      <c r="AA31" s="29"/>
      <c r="AB31" s="29"/>
      <c r="AC31" s="29"/>
      <c r="AD31" s="29"/>
      <c r="AE31" s="29"/>
      <c r="AF31" s="29"/>
      <c r="AG31" s="29"/>
    </row>
    <row r="32" spans="1:33" ht="12.75">
      <c r="A32" s="159" t="s">
        <v>94</v>
      </c>
      <c r="B32" s="159"/>
      <c r="C32" s="159"/>
      <c r="D32" s="159"/>
      <c r="E32" s="159"/>
      <c r="F32" s="159"/>
      <c r="G32" s="159"/>
      <c r="H32" s="159"/>
      <c r="I32" s="159"/>
      <c r="J32" s="159"/>
      <c r="K32" s="159"/>
      <c r="L32" s="29"/>
      <c r="M32" s="29"/>
      <c r="N32" s="29"/>
      <c r="O32" s="31"/>
      <c r="P32" s="31"/>
      <c r="Q32" s="29"/>
      <c r="R32" s="29"/>
      <c r="S32" s="29"/>
      <c r="T32" s="29"/>
      <c r="U32" s="29"/>
      <c r="V32" s="29"/>
      <c r="W32" s="29"/>
      <c r="X32" s="29"/>
      <c r="Y32" s="29"/>
      <c r="Z32" s="29"/>
      <c r="AA32" s="29"/>
      <c r="AB32" s="29"/>
      <c r="AC32" s="29"/>
      <c r="AD32" s="29"/>
      <c r="AE32" s="29"/>
      <c r="AF32" s="29"/>
      <c r="AG32" s="29"/>
    </row>
    <row r="33" spans="1:33" ht="12.75">
      <c r="A33" s="159" t="s">
        <v>97</v>
      </c>
      <c r="B33" s="29"/>
      <c r="C33" s="29"/>
      <c r="D33" s="29"/>
      <c r="E33" s="29"/>
      <c r="F33" s="29"/>
      <c r="G33" s="29"/>
      <c r="H33" s="29"/>
      <c r="I33" s="29"/>
      <c r="J33" s="29"/>
      <c r="K33" s="29"/>
      <c r="L33" s="29"/>
      <c r="M33" s="29"/>
      <c r="N33" s="29"/>
      <c r="O33" s="31"/>
      <c r="P33" s="31"/>
      <c r="Q33" s="29"/>
      <c r="R33" s="29"/>
      <c r="S33" s="29"/>
      <c r="T33" s="29"/>
      <c r="U33" s="29"/>
      <c r="V33" s="29"/>
      <c r="W33" s="29"/>
      <c r="X33" s="29"/>
      <c r="Y33" s="29"/>
      <c r="Z33" s="29"/>
      <c r="AA33" s="29"/>
      <c r="AB33" s="29"/>
      <c r="AC33" s="29"/>
      <c r="AD33" s="29"/>
      <c r="AE33" s="29"/>
      <c r="AF33" s="29"/>
      <c r="AG33" s="29"/>
    </row>
    <row r="34" spans="1:33" ht="12.75">
      <c r="A34" s="259" t="s">
        <v>96</v>
      </c>
      <c r="B34" s="259"/>
      <c r="C34" s="259"/>
      <c r="D34" s="259"/>
      <c r="E34" s="259"/>
      <c r="F34" s="259"/>
      <c r="G34" s="259"/>
      <c r="H34" s="259"/>
      <c r="I34" s="259"/>
      <c r="J34" s="259"/>
      <c r="K34" s="259"/>
      <c r="L34" s="259"/>
      <c r="M34" s="259"/>
      <c r="N34" s="29"/>
      <c r="O34" s="31"/>
      <c r="P34" s="31"/>
      <c r="Q34" s="29"/>
      <c r="R34" s="29"/>
      <c r="S34" s="29"/>
      <c r="T34" s="29"/>
      <c r="U34" s="29"/>
      <c r="V34" s="29"/>
      <c r="W34" s="29"/>
      <c r="X34" s="29"/>
      <c r="Y34" s="29"/>
      <c r="Z34" s="29"/>
      <c r="AA34" s="29"/>
      <c r="AB34" s="29"/>
      <c r="AC34" s="29"/>
      <c r="AD34" s="29"/>
      <c r="AE34" s="29"/>
      <c r="AF34" s="29"/>
      <c r="AG34" s="29"/>
    </row>
    <row r="35" spans="1:33" ht="12.75">
      <c r="A35" s="259" t="s">
        <v>95</v>
      </c>
      <c r="B35" s="259"/>
      <c r="C35" s="259"/>
      <c r="D35" s="259"/>
      <c r="E35" s="259"/>
      <c r="F35" s="259"/>
      <c r="G35" s="259"/>
      <c r="H35" s="259"/>
      <c r="I35" s="259"/>
      <c r="J35" s="259"/>
      <c r="K35" s="259"/>
      <c r="L35" s="259"/>
      <c r="M35" s="259"/>
      <c r="N35" s="29"/>
      <c r="O35" s="31"/>
      <c r="P35" s="31"/>
      <c r="Q35" s="29"/>
      <c r="R35" s="29"/>
      <c r="S35" s="29"/>
      <c r="T35" s="29"/>
      <c r="U35" s="29"/>
      <c r="V35" s="29"/>
      <c r="W35" s="29"/>
      <c r="X35" s="29"/>
      <c r="Y35" s="29"/>
      <c r="Z35" s="29"/>
      <c r="AA35" s="29"/>
      <c r="AB35" s="29"/>
      <c r="AC35" s="29"/>
      <c r="AD35" s="29"/>
      <c r="AE35" s="29"/>
      <c r="AF35" s="29"/>
      <c r="AG35" s="29"/>
    </row>
    <row r="36" spans="1:14" ht="12.75">
      <c r="A36" s="29"/>
      <c r="B36" s="29"/>
      <c r="C36" s="29"/>
      <c r="D36" s="29"/>
      <c r="E36" s="29"/>
      <c r="F36" s="29"/>
      <c r="G36" s="29"/>
      <c r="H36" s="29"/>
      <c r="I36" s="29"/>
      <c r="J36" s="29"/>
      <c r="K36" s="29"/>
      <c r="L36" s="29"/>
      <c r="M36" s="29"/>
      <c r="N36" s="29"/>
    </row>
    <row r="37" spans="10:11" ht="12.75">
      <c r="J37" s="158" t="s">
        <v>489</v>
      </c>
      <c r="K37" s="158"/>
    </row>
  </sheetData>
  <sheetProtection/>
  <mergeCells count="3">
    <mergeCell ref="A3:C3"/>
    <mergeCell ref="A34:M34"/>
    <mergeCell ref="A35:M35"/>
  </mergeCells>
  <printOptions/>
  <pageMargins left="0.25" right="0.25" top="1" bottom="0.5" header="0.5" footer="0.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D49"/>
  <sheetViews>
    <sheetView zoomScalePageLayoutView="0" workbookViewId="0" topLeftCell="B10">
      <selection activeCell="C52" sqref="C52"/>
    </sheetView>
  </sheetViews>
  <sheetFormatPr defaultColWidth="9.140625" defaultRowHeight="12.75"/>
  <cols>
    <col min="1" max="1" width="2.7109375" style="0" customWidth="1"/>
    <col min="2" max="2" width="50.140625" style="0" customWidth="1"/>
    <col min="3" max="4" width="12.7109375" style="0" customWidth="1"/>
  </cols>
  <sheetData>
    <row r="1" spans="2:4" ht="12.75">
      <c r="B1" s="235" t="s">
        <v>305</v>
      </c>
      <c r="D1" t="s">
        <v>336</v>
      </c>
    </row>
    <row r="3" spans="2:4" ht="20.25">
      <c r="B3" s="230" t="s">
        <v>306</v>
      </c>
      <c r="C3" s="232" t="s">
        <v>65</v>
      </c>
      <c r="D3" s="232" t="s">
        <v>68</v>
      </c>
    </row>
    <row r="4" spans="2:4" ht="12.75">
      <c r="B4" s="235"/>
      <c r="C4" s="236" t="s">
        <v>307</v>
      </c>
      <c r="D4" s="236" t="s">
        <v>48</v>
      </c>
    </row>
    <row r="5" spans="2:4" ht="12.75">
      <c r="B5" s="237" t="s">
        <v>308</v>
      </c>
      <c r="C5" s="235"/>
      <c r="D5" s="235"/>
    </row>
    <row r="6" spans="2:4" ht="13.5" thickBot="1">
      <c r="B6" s="235"/>
      <c r="C6" s="235"/>
      <c r="D6" s="235"/>
    </row>
    <row r="7" spans="1:4" ht="13.5" thickBot="1">
      <c r="A7">
        <v>1</v>
      </c>
      <c r="B7" s="235" t="s">
        <v>337</v>
      </c>
      <c r="C7" s="218" t="s">
        <v>602</v>
      </c>
      <c r="D7" s="218" t="s">
        <v>602</v>
      </c>
    </row>
    <row r="8" spans="2:4" ht="12.75">
      <c r="B8" s="235"/>
      <c r="C8" s="235"/>
      <c r="D8" s="235"/>
    </row>
    <row r="9" spans="2:4" ht="12.75">
      <c r="B9" s="237" t="s">
        <v>309</v>
      </c>
      <c r="C9" s="235"/>
      <c r="D9" s="235"/>
    </row>
    <row r="10" spans="2:4" ht="13.5" thickBot="1">
      <c r="B10" s="235"/>
      <c r="C10" s="235"/>
      <c r="D10" s="235"/>
    </row>
    <row r="11" spans="1:4" ht="13.5" thickBot="1">
      <c r="A11">
        <v>2</v>
      </c>
      <c r="B11" s="235" t="s">
        <v>338</v>
      </c>
      <c r="C11" s="218" t="s">
        <v>602</v>
      </c>
      <c r="D11" s="218" t="s">
        <v>602</v>
      </c>
    </row>
    <row r="12" spans="1:4" ht="13.5" thickBot="1">
      <c r="A12">
        <v>3</v>
      </c>
      <c r="B12" s="235" t="s">
        <v>339</v>
      </c>
      <c r="C12" s="218" t="s">
        <v>602</v>
      </c>
      <c r="D12" s="218" t="s">
        <v>602</v>
      </c>
    </row>
    <row r="13" spans="1:4" ht="13.5" thickBot="1">
      <c r="A13">
        <v>4</v>
      </c>
      <c r="B13" s="235" t="s">
        <v>340</v>
      </c>
      <c r="C13" s="218" t="s">
        <v>602</v>
      </c>
      <c r="D13" s="218" t="s">
        <v>602</v>
      </c>
    </row>
    <row r="14" spans="1:4" ht="13.5" thickBot="1">
      <c r="A14">
        <v>5</v>
      </c>
      <c r="B14" s="28" t="s">
        <v>341</v>
      </c>
      <c r="C14" s="218" t="s">
        <v>602</v>
      </c>
      <c r="D14" s="218" t="s">
        <v>602</v>
      </c>
    </row>
    <row r="15" spans="1:4" ht="13.5" thickBot="1">
      <c r="A15">
        <v>6</v>
      </c>
      <c r="B15" s="235" t="s">
        <v>310</v>
      </c>
      <c r="C15" s="218" t="s">
        <v>602</v>
      </c>
      <c r="D15" s="218" t="s">
        <v>602</v>
      </c>
    </row>
    <row r="16" spans="2:4" ht="13.5" thickBot="1">
      <c r="B16" s="235"/>
      <c r="C16" s="235"/>
      <c r="D16" s="235"/>
    </row>
    <row r="17" spans="1:4" ht="13.5" thickBot="1">
      <c r="A17">
        <v>7</v>
      </c>
      <c r="B17" s="235" t="s">
        <v>311</v>
      </c>
      <c r="C17" s="218" t="s">
        <v>602</v>
      </c>
      <c r="D17" s="218" t="s">
        <v>602</v>
      </c>
    </row>
    <row r="18" spans="2:4" ht="12.75">
      <c r="B18" s="235"/>
      <c r="C18" s="235"/>
      <c r="D18" s="235"/>
    </row>
    <row r="19" spans="2:4" ht="12.75">
      <c r="B19" s="237" t="s">
        <v>231</v>
      </c>
      <c r="C19" s="235"/>
      <c r="D19" s="235"/>
    </row>
    <row r="20" spans="2:4" ht="13.5" thickBot="1">
      <c r="B20" s="235"/>
      <c r="C20" s="235"/>
      <c r="D20" s="235"/>
    </row>
    <row r="21" spans="1:4" ht="13.5" thickBot="1">
      <c r="A21">
        <v>8</v>
      </c>
      <c r="B21" s="235" t="s">
        <v>342</v>
      </c>
      <c r="C21" s="218" t="s">
        <v>602</v>
      </c>
      <c r="D21" s="218" t="s">
        <v>602</v>
      </c>
    </row>
    <row r="22" spans="1:4" ht="13.5" thickBot="1">
      <c r="A22">
        <v>9</v>
      </c>
      <c r="B22" s="235" t="s">
        <v>343</v>
      </c>
      <c r="C22" s="218" t="s">
        <v>602</v>
      </c>
      <c r="D22" s="218" t="s">
        <v>602</v>
      </c>
    </row>
    <row r="23" spans="1:4" ht="13.5" thickBot="1">
      <c r="A23">
        <v>10</v>
      </c>
      <c r="B23" s="235" t="s">
        <v>349</v>
      </c>
      <c r="C23" s="218" t="s">
        <v>602</v>
      </c>
      <c r="D23" s="218" t="s">
        <v>602</v>
      </c>
    </row>
    <row r="24" spans="2:4" ht="12.75">
      <c r="B24" s="235"/>
      <c r="C24" s="235"/>
      <c r="D24" s="235"/>
    </row>
    <row r="25" spans="2:4" ht="12.75">
      <c r="B25" s="237" t="s">
        <v>350</v>
      </c>
      <c r="C25" s="235"/>
      <c r="D25" s="235"/>
    </row>
    <row r="26" spans="2:4" ht="13.5" thickBot="1">
      <c r="B26" s="235"/>
      <c r="C26" s="235"/>
      <c r="D26" s="235"/>
    </row>
    <row r="27" spans="1:4" ht="13.5" thickBot="1">
      <c r="A27">
        <v>11</v>
      </c>
      <c r="B27" s="235" t="s">
        <v>344</v>
      </c>
      <c r="C27" s="218" t="s">
        <v>602</v>
      </c>
      <c r="D27" s="218" t="s">
        <v>602</v>
      </c>
    </row>
    <row r="28" spans="1:4" ht="13.5" thickBot="1">
      <c r="A28">
        <v>12</v>
      </c>
      <c r="B28" s="235" t="s">
        <v>351</v>
      </c>
      <c r="C28" s="218" t="s">
        <v>602</v>
      </c>
      <c r="D28" s="218" t="s">
        <v>602</v>
      </c>
    </row>
    <row r="29" spans="1:4" ht="13.5" thickBot="1">
      <c r="A29">
        <v>13</v>
      </c>
      <c r="B29" s="235" t="s">
        <v>352</v>
      </c>
      <c r="C29" s="218" t="s">
        <v>602</v>
      </c>
      <c r="D29" s="218" t="s">
        <v>602</v>
      </c>
    </row>
    <row r="30" spans="1:4" ht="13.5" thickBot="1">
      <c r="A30">
        <v>14</v>
      </c>
      <c r="B30" s="235" t="s">
        <v>353</v>
      </c>
      <c r="C30" s="218" t="s">
        <v>602</v>
      </c>
      <c r="D30" s="218" t="s">
        <v>602</v>
      </c>
    </row>
    <row r="31" spans="2:4" ht="13.5" thickBot="1">
      <c r="B31" s="235"/>
      <c r="C31" s="235"/>
      <c r="D31" s="235"/>
    </row>
    <row r="32" spans="1:4" ht="13.5" thickBot="1">
      <c r="A32">
        <v>15</v>
      </c>
      <c r="B32" s="235" t="s">
        <v>354</v>
      </c>
      <c r="C32" s="218" t="s">
        <v>602</v>
      </c>
      <c r="D32" s="218" t="s">
        <v>602</v>
      </c>
    </row>
    <row r="33" spans="2:4" ht="13.5" thickBot="1">
      <c r="B33" s="235"/>
      <c r="C33" s="235"/>
      <c r="D33" s="235"/>
    </row>
    <row r="34" spans="1:4" ht="13.5" thickBot="1">
      <c r="A34">
        <v>16</v>
      </c>
      <c r="B34" s="235" t="s">
        <v>345</v>
      </c>
      <c r="C34" s="218" t="s">
        <v>602</v>
      </c>
      <c r="D34" s="218" t="s">
        <v>602</v>
      </c>
    </row>
    <row r="35" spans="2:4" ht="13.5" thickBot="1">
      <c r="B35" s="235"/>
      <c r="C35" s="235"/>
      <c r="D35" s="235"/>
    </row>
    <row r="36" spans="1:4" ht="13.5" thickBot="1">
      <c r="A36" s="8">
        <v>17</v>
      </c>
      <c r="B36" s="237" t="s">
        <v>355</v>
      </c>
      <c r="C36" s="218" t="s">
        <v>602</v>
      </c>
      <c r="D36" s="218" t="s">
        <v>602</v>
      </c>
    </row>
    <row r="37" spans="2:4" ht="12.75">
      <c r="B37" s="235"/>
      <c r="C37" s="235"/>
      <c r="D37" s="235"/>
    </row>
    <row r="38" spans="1:4" ht="12.75">
      <c r="A38" t="s">
        <v>356</v>
      </c>
      <c r="B38" s="235"/>
      <c r="C38" s="235"/>
      <c r="D38" s="235"/>
    </row>
    <row r="39" spans="2:4" ht="12.75">
      <c r="B39" s="235"/>
      <c r="C39" s="235"/>
      <c r="D39" s="235"/>
    </row>
    <row r="40" spans="1:4" ht="12.75">
      <c r="A40" t="s">
        <v>120</v>
      </c>
      <c r="B40" s="235" t="s">
        <v>357</v>
      </c>
      <c r="C40" s="235"/>
      <c r="D40" s="235"/>
    </row>
    <row r="41" spans="2:4" ht="13.5" thickBot="1">
      <c r="B41" s="235"/>
      <c r="C41" s="235"/>
      <c r="D41" s="235"/>
    </row>
    <row r="42" spans="2:4" ht="13.5" thickBot="1">
      <c r="B42" s="235" t="s">
        <v>358</v>
      </c>
      <c r="C42" s="218" t="s">
        <v>602</v>
      </c>
      <c r="D42" s="235"/>
    </row>
    <row r="43" spans="2:4" ht="13.5" thickBot="1">
      <c r="B43" s="238" t="s">
        <v>359</v>
      </c>
      <c r="C43" s="218" t="s">
        <v>602</v>
      </c>
      <c r="D43" s="235"/>
    </row>
    <row r="44" spans="2:4" ht="13.5" thickBot="1">
      <c r="B44" s="238" t="s">
        <v>360</v>
      </c>
      <c r="C44" s="218" t="s">
        <v>602</v>
      </c>
      <c r="D44" s="235"/>
    </row>
    <row r="45" spans="2:4" ht="13.5" thickBot="1">
      <c r="B45" s="235"/>
      <c r="C45" s="218" t="s">
        <v>602</v>
      </c>
      <c r="D45" s="235"/>
    </row>
    <row r="46" spans="2:4" ht="13.5" thickBot="1">
      <c r="B46" s="235" t="s">
        <v>361</v>
      </c>
      <c r="C46" s="218" t="s">
        <v>602</v>
      </c>
      <c r="D46" s="235"/>
    </row>
    <row r="47" spans="2:4" ht="12.75">
      <c r="B47" s="235"/>
      <c r="C47" s="235" t="s">
        <v>362</v>
      </c>
      <c r="D47" s="235"/>
    </row>
    <row r="48" spans="2:4" ht="12.75">
      <c r="B48" s="235"/>
      <c r="C48" s="235"/>
      <c r="D48" s="235"/>
    </row>
    <row r="49" spans="2:4" ht="12.75">
      <c r="B49" s="235" t="s">
        <v>363</v>
      </c>
      <c r="C49" s="235"/>
      <c r="D49" s="235"/>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I34"/>
    </sheetView>
  </sheetViews>
  <sheetFormatPr defaultColWidth="9.140625" defaultRowHeight="12.75"/>
  <cols>
    <col min="1" max="1" width="32.7109375" style="0" customWidth="1"/>
    <col min="3" max="3" width="13.8515625" style="0" customWidth="1"/>
    <col min="4" max="4" width="13.421875" style="0" bestFit="1" customWidth="1"/>
    <col min="5" max="5" width="14.140625" style="0" customWidth="1"/>
    <col min="6" max="6" width="13.00390625" style="0" customWidth="1"/>
    <col min="7" max="8" width="13.57421875" style="0" customWidth="1"/>
    <col min="9" max="9" width="12.421875" style="0" customWidth="1"/>
  </cols>
  <sheetData>
    <row r="1" spans="8:9" ht="13.5" thickBot="1">
      <c r="H1" s="8" t="s">
        <v>475</v>
      </c>
      <c r="I1" t="s">
        <v>99</v>
      </c>
    </row>
    <row r="2" spans="2:9" ht="13.5" thickBot="1">
      <c r="B2" s="2"/>
      <c r="H2" s="19" t="s">
        <v>312</v>
      </c>
      <c r="I2" s="7"/>
    </row>
    <row r="3" spans="2:9" ht="12.75">
      <c r="B3" s="2"/>
      <c r="G3" s="4"/>
      <c r="H3" s="4"/>
      <c r="I3" s="6"/>
    </row>
    <row r="4" spans="1:4" ht="13.5" thickBot="1">
      <c r="A4" s="257" t="s">
        <v>602</v>
      </c>
      <c r="B4" s="258"/>
      <c r="C4" s="258"/>
      <c r="D4" t="s">
        <v>15</v>
      </c>
    </row>
    <row r="6" ht="12.75">
      <c r="E6" s="32" t="s">
        <v>100</v>
      </c>
    </row>
    <row r="7" ht="13.5" thickBot="1">
      <c r="F7" s="32"/>
    </row>
    <row r="8" spans="1:9" ht="16.5" customHeight="1" thickTop="1">
      <c r="A8" s="35"/>
      <c r="B8" s="39" t="s">
        <v>65</v>
      </c>
      <c r="C8" s="39" t="s">
        <v>68</v>
      </c>
      <c r="D8" s="39" t="s">
        <v>69</v>
      </c>
      <c r="E8" s="39" t="s">
        <v>70</v>
      </c>
      <c r="F8" s="39" t="s">
        <v>103</v>
      </c>
      <c r="G8" s="39" t="s">
        <v>104</v>
      </c>
      <c r="H8" s="39" t="s">
        <v>105</v>
      </c>
      <c r="I8" s="39" t="s">
        <v>160</v>
      </c>
    </row>
    <row r="9" spans="1:9" ht="16.5" customHeight="1">
      <c r="A9" s="36"/>
      <c r="B9" s="40"/>
      <c r="C9" s="40"/>
      <c r="D9" s="40" t="s">
        <v>111</v>
      </c>
      <c r="E9" s="40"/>
      <c r="F9" s="40" t="s">
        <v>116</v>
      </c>
      <c r="G9" s="40"/>
      <c r="H9" s="40"/>
      <c r="I9" s="40" t="s">
        <v>629</v>
      </c>
    </row>
    <row r="10" spans="1:9" ht="16.5" customHeight="1">
      <c r="A10" s="36"/>
      <c r="B10" s="40"/>
      <c r="C10" s="40"/>
      <c r="D10" s="40" t="s">
        <v>112</v>
      </c>
      <c r="E10" s="40" t="s">
        <v>602</v>
      </c>
      <c r="F10" s="40" t="s">
        <v>117</v>
      </c>
      <c r="G10" s="40" t="s">
        <v>106</v>
      </c>
      <c r="H10" s="40"/>
      <c r="I10" s="40" t="s">
        <v>630</v>
      </c>
    </row>
    <row r="11" spans="1:9" ht="16.5" customHeight="1">
      <c r="A11" s="36"/>
      <c r="B11" s="40"/>
      <c r="C11" s="40" t="s">
        <v>108</v>
      </c>
      <c r="D11" s="40" t="s">
        <v>113</v>
      </c>
      <c r="E11" s="40" t="s">
        <v>134</v>
      </c>
      <c r="F11" s="40" t="s">
        <v>118</v>
      </c>
      <c r="G11" s="40" t="s">
        <v>121</v>
      </c>
      <c r="H11" s="40" t="s">
        <v>116</v>
      </c>
      <c r="I11" s="40" t="s">
        <v>631</v>
      </c>
    </row>
    <row r="12" spans="1:9" ht="16.5" customHeight="1">
      <c r="A12" s="37" t="s">
        <v>101</v>
      </c>
      <c r="B12" s="37" t="s">
        <v>106</v>
      </c>
      <c r="C12" s="40" t="s">
        <v>109</v>
      </c>
      <c r="D12" s="40" t="s">
        <v>114</v>
      </c>
      <c r="E12" s="40" t="s">
        <v>109</v>
      </c>
      <c r="F12" s="40" t="s">
        <v>119</v>
      </c>
      <c r="G12" s="40" t="s">
        <v>638</v>
      </c>
      <c r="H12" s="40" t="s">
        <v>121</v>
      </c>
      <c r="I12" s="40" t="s">
        <v>632</v>
      </c>
    </row>
    <row r="13" spans="1:9" ht="16.5" customHeight="1" thickBot="1">
      <c r="A13" s="38" t="s">
        <v>102</v>
      </c>
      <c r="B13" s="38" t="s">
        <v>107</v>
      </c>
      <c r="C13" s="38" t="s">
        <v>638</v>
      </c>
      <c r="D13" s="38" t="s">
        <v>638</v>
      </c>
      <c r="E13" s="38" t="s">
        <v>135</v>
      </c>
      <c r="F13" s="38" t="s">
        <v>120</v>
      </c>
      <c r="G13" s="38" t="s">
        <v>122</v>
      </c>
      <c r="H13" s="38" t="s">
        <v>123</v>
      </c>
      <c r="I13" s="38" t="s">
        <v>268</v>
      </c>
    </row>
    <row r="14" spans="1:9" ht="16.5" customHeight="1" thickTop="1">
      <c r="A14" s="45" t="s">
        <v>124</v>
      </c>
      <c r="B14" s="42" t="s">
        <v>602</v>
      </c>
      <c r="C14" s="50" t="s">
        <v>602</v>
      </c>
      <c r="D14" s="43" t="s">
        <v>602</v>
      </c>
      <c r="E14" s="50" t="s">
        <v>602</v>
      </c>
      <c r="F14" s="43" t="s">
        <v>602</v>
      </c>
      <c r="G14" s="43" t="s">
        <v>602</v>
      </c>
      <c r="H14" s="52" t="s">
        <v>602</v>
      </c>
      <c r="I14" s="52" t="s">
        <v>602</v>
      </c>
    </row>
    <row r="15" spans="1:9" ht="16.5" customHeight="1">
      <c r="A15" s="49"/>
      <c r="B15" s="180"/>
      <c r="C15" s="51" t="s">
        <v>602</v>
      </c>
      <c r="D15" s="51" t="s">
        <v>602</v>
      </c>
      <c r="E15" s="57" t="s">
        <v>602</v>
      </c>
      <c r="F15" s="51" t="s">
        <v>602</v>
      </c>
      <c r="G15" s="51" t="s">
        <v>602</v>
      </c>
      <c r="H15" s="54" t="s">
        <v>603</v>
      </c>
      <c r="I15" s="54" t="s">
        <v>602</v>
      </c>
    </row>
    <row r="16" spans="1:9" ht="16.5" customHeight="1">
      <c r="A16" s="49"/>
      <c r="B16" s="180"/>
      <c r="C16" s="51" t="s">
        <v>602</v>
      </c>
      <c r="D16" s="51" t="s">
        <v>602</v>
      </c>
      <c r="E16" s="57" t="s">
        <v>602</v>
      </c>
      <c r="F16" s="51" t="s">
        <v>602</v>
      </c>
      <c r="G16" s="51" t="s">
        <v>602</v>
      </c>
      <c r="H16" s="53" t="s">
        <v>602</v>
      </c>
      <c r="I16" s="53" t="s">
        <v>602</v>
      </c>
    </row>
    <row r="17" spans="1:9" ht="16.5" customHeight="1">
      <c r="A17" s="49"/>
      <c r="B17" s="180"/>
      <c r="C17" s="51" t="s">
        <v>602</v>
      </c>
      <c r="D17" s="51" t="s">
        <v>602</v>
      </c>
      <c r="E17" s="51" t="s">
        <v>602</v>
      </c>
      <c r="F17" s="51" t="s">
        <v>602</v>
      </c>
      <c r="G17" s="51" t="s">
        <v>602</v>
      </c>
      <c r="H17" s="53" t="s">
        <v>602</v>
      </c>
      <c r="I17" s="53" t="s">
        <v>602</v>
      </c>
    </row>
    <row r="18" spans="1:9" ht="16.5" customHeight="1">
      <c r="A18" s="49"/>
      <c r="B18" s="180"/>
      <c r="C18" s="51" t="s">
        <v>602</v>
      </c>
      <c r="D18" s="51" t="s">
        <v>602</v>
      </c>
      <c r="E18" s="57" t="s">
        <v>602</v>
      </c>
      <c r="F18" s="51" t="s">
        <v>602</v>
      </c>
      <c r="G18" s="51" t="s">
        <v>602</v>
      </c>
      <c r="H18" s="53" t="s">
        <v>602</v>
      </c>
      <c r="I18" s="53" t="s">
        <v>602</v>
      </c>
    </row>
    <row r="19" spans="1:9" ht="16.5" customHeight="1">
      <c r="A19" s="49"/>
      <c r="B19" s="180"/>
      <c r="C19" s="51" t="s">
        <v>602</v>
      </c>
      <c r="D19" s="51" t="s">
        <v>602</v>
      </c>
      <c r="E19" s="57" t="s">
        <v>602</v>
      </c>
      <c r="F19" s="51" t="s">
        <v>602</v>
      </c>
      <c r="G19" s="51" t="s">
        <v>602</v>
      </c>
      <c r="H19" s="53" t="s">
        <v>602</v>
      </c>
      <c r="I19" s="53" t="s">
        <v>602</v>
      </c>
    </row>
    <row r="20" spans="1:9" ht="16.5" customHeight="1">
      <c r="A20" s="49"/>
      <c r="B20" s="180"/>
      <c r="C20" s="51" t="s">
        <v>602</v>
      </c>
      <c r="D20" s="51" t="s">
        <v>602</v>
      </c>
      <c r="E20" s="57" t="s">
        <v>602</v>
      </c>
      <c r="F20" s="51" t="s">
        <v>602</v>
      </c>
      <c r="G20" s="51" t="s">
        <v>602</v>
      </c>
      <c r="H20" s="53" t="s">
        <v>602</v>
      </c>
      <c r="I20" s="53" t="s">
        <v>602</v>
      </c>
    </row>
    <row r="21" spans="1:9" ht="16.5" customHeight="1">
      <c r="A21" s="49"/>
      <c r="B21" s="180"/>
      <c r="C21" s="51" t="s">
        <v>602</v>
      </c>
      <c r="D21" s="51" t="s">
        <v>602</v>
      </c>
      <c r="E21" s="51" t="s">
        <v>602</v>
      </c>
      <c r="F21" s="51" t="s">
        <v>602</v>
      </c>
      <c r="G21" s="51" t="s">
        <v>602</v>
      </c>
      <c r="H21" s="53" t="s">
        <v>602</v>
      </c>
      <c r="I21" s="53" t="s">
        <v>602</v>
      </c>
    </row>
    <row r="22" spans="1:9" ht="16.5" customHeight="1">
      <c r="A22" s="49"/>
      <c r="B22" s="180"/>
      <c r="C22" s="51" t="s">
        <v>602</v>
      </c>
      <c r="D22" s="51" t="s">
        <v>602</v>
      </c>
      <c r="E22" s="57" t="s">
        <v>602</v>
      </c>
      <c r="F22" s="51" t="s">
        <v>602</v>
      </c>
      <c r="G22" s="51" t="s">
        <v>602</v>
      </c>
      <c r="H22" s="53" t="s">
        <v>602</v>
      </c>
      <c r="I22" s="53" t="s">
        <v>602</v>
      </c>
    </row>
    <row r="23" spans="1:9" ht="16.5" customHeight="1">
      <c r="A23" s="49"/>
      <c r="B23" s="180"/>
      <c r="C23" s="51" t="s">
        <v>602</v>
      </c>
      <c r="D23" s="51" t="s">
        <v>602</v>
      </c>
      <c r="E23" s="51" t="s">
        <v>602</v>
      </c>
      <c r="F23" s="51" t="s">
        <v>602</v>
      </c>
      <c r="G23" s="51" t="s">
        <v>602</v>
      </c>
      <c r="H23" s="53" t="s">
        <v>602</v>
      </c>
      <c r="I23" s="53" t="s">
        <v>602</v>
      </c>
    </row>
    <row r="24" spans="1:9" ht="16.5" customHeight="1">
      <c r="A24" s="49"/>
      <c r="B24" s="180"/>
      <c r="C24" s="51" t="s">
        <v>602</v>
      </c>
      <c r="D24" s="51" t="s">
        <v>602</v>
      </c>
      <c r="E24" s="51" t="s">
        <v>602</v>
      </c>
      <c r="F24" s="51" t="s">
        <v>602</v>
      </c>
      <c r="G24" s="51" t="s">
        <v>602</v>
      </c>
      <c r="H24" s="53" t="s">
        <v>602</v>
      </c>
      <c r="I24" s="53" t="s">
        <v>603</v>
      </c>
    </row>
    <row r="25" spans="1:9" ht="16.5" customHeight="1" thickBot="1">
      <c r="A25" s="55" t="s">
        <v>125</v>
      </c>
      <c r="B25" s="46"/>
      <c r="C25" s="47" t="s">
        <v>602</v>
      </c>
      <c r="D25" s="47" t="s">
        <v>602</v>
      </c>
      <c r="E25" s="47" t="s">
        <v>602</v>
      </c>
      <c r="F25" s="47" t="s">
        <v>602</v>
      </c>
      <c r="G25" s="47" t="s">
        <v>602</v>
      </c>
      <c r="H25" s="48" t="s">
        <v>602</v>
      </c>
      <c r="I25" s="48" t="s">
        <v>602</v>
      </c>
    </row>
    <row r="26" ht="16.5" customHeight="1" thickTop="1">
      <c r="E26" s="21" t="s">
        <v>129</v>
      </c>
    </row>
    <row r="27" ht="16.5" customHeight="1">
      <c r="A27" s="30" t="s">
        <v>126</v>
      </c>
    </row>
    <row r="28" ht="12.75">
      <c r="A28" s="31" t="s">
        <v>127</v>
      </c>
    </row>
    <row r="29" ht="12.75">
      <c r="A29" s="30" t="s">
        <v>128</v>
      </c>
    </row>
    <row r="30" spans="1:11" ht="12.75">
      <c r="A30" s="240" t="s">
        <v>637</v>
      </c>
      <c r="K30" s="6"/>
    </row>
    <row r="31" ht="12.75">
      <c r="A31" s="240" t="s">
        <v>635</v>
      </c>
    </row>
    <row r="32" ht="12.75">
      <c r="A32" s="241" t="s">
        <v>636</v>
      </c>
    </row>
    <row r="34" ht="12.75">
      <c r="D34" s="158" t="s">
        <v>490</v>
      </c>
    </row>
  </sheetData>
  <sheetProtection/>
  <mergeCells count="1">
    <mergeCell ref="A4:C4"/>
  </mergeCells>
  <printOptions/>
  <pageMargins left="0.75" right="0.75" top="1" bottom="1" header="0.5" footer="0.5"/>
  <pageSetup fitToHeight="1" fitToWidth="1" horizontalDpi="300" verticalDpi="300" orientation="landscape" scale="91" r:id="rId1"/>
</worksheet>
</file>

<file path=xl/worksheets/sheet9.xml><?xml version="1.0" encoding="utf-8"?>
<worksheet xmlns="http://schemas.openxmlformats.org/spreadsheetml/2006/main" xmlns:r="http://schemas.openxmlformats.org/officeDocument/2006/relationships">
  <sheetPr>
    <pageSetUpPr fitToPage="1"/>
  </sheetPr>
  <dimension ref="A1:IV53"/>
  <sheetViews>
    <sheetView zoomScalePageLayoutView="0" workbookViewId="0" topLeftCell="A1">
      <selection activeCell="A1" sqref="A1:I49"/>
    </sheetView>
  </sheetViews>
  <sheetFormatPr defaultColWidth="9.140625" defaultRowHeight="12.75"/>
  <cols>
    <col min="1" max="1" width="42.28125" style="0" customWidth="1"/>
    <col min="6" max="6" width="11.8515625" style="0" customWidth="1"/>
    <col min="7" max="8" width="11.140625" style="0" customWidth="1"/>
    <col min="9" max="9" width="11.28125" style="0" customWidth="1"/>
  </cols>
  <sheetData>
    <row r="1" spans="1:10" ht="9.75" customHeight="1">
      <c r="A1" s="28"/>
      <c r="B1" s="28"/>
      <c r="C1" s="28"/>
      <c r="D1" s="28"/>
      <c r="E1" s="28"/>
      <c r="F1" s="28"/>
      <c r="G1" s="28"/>
      <c r="H1" s="28"/>
      <c r="I1" s="21" t="s">
        <v>98</v>
      </c>
      <c r="J1" s="28"/>
    </row>
    <row r="2" spans="1:10" ht="9.75" customHeight="1" thickBot="1">
      <c r="A2" s="28"/>
      <c r="B2" s="181"/>
      <c r="C2" s="28"/>
      <c r="D2" s="28"/>
      <c r="E2" s="28"/>
      <c r="F2" s="28"/>
      <c r="G2" s="28"/>
      <c r="H2" s="28"/>
      <c r="I2" s="21" t="s">
        <v>130</v>
      </c>
      <c r="J2" s="28"/>
    </row>
    <row r="3" spans="1:10" ht="9.75" customHeight="1" thickBot="1">
      <c r="A3" s="28"/>
      <c r="B3" s="181"/>
      <c r="C3" s="28"/>
      <c r="D3" s="28"/>
      <c r="E3" s="28"/>
      <c r="F3" s="28"/>
      <c r="H3" s="100" t="s">
        <v>312</v>
      </c>
      <c r="I3" s="182"/>
      <c r="J3" s="28"/>
    </row>
    <row r="4" spans="1:10" ht="9.75" customHeight="1">
      <c r="A4" s="28"/>
      <c r="B4" s="181"/>
      <c r="C4" s="28"/>
      <c r="D4" s="28"/>
      <c r="E4" s="28"/>
      <c r="F4" s="28"/>
      <c r="G4" s="28"/>
      <c r="H4" s="28"/>
      <c r="I4" s="90"/>
      <c r="J4" s="28"/>
    </row>
    <row r="5" spans="1:10" ht="9.75" customHeight="1" thickBot="1">
      <c r="A5" s="260" t="s">
        <v>602</v>
      </c>
      <c r="B5" s="261"/>
      <c r="C5" s="261"/>
      <c r="D5" s="28" t="s">
        <v>601</v>
      </c>
      <c r="E5" s="28"/>
      <c r="F5" s="28"/>
      <c r="G5" s="28"/>
      <c r="H5" s="28"/>
      <c r="I5" s="28"/>
      <c r="J5" s="28"/>
    </row>
    <row r="6" spans="1:10" ht="9.75" customHeight="1">
      <c r="A6" s="28"/>
      <c r="B6" s="28"/>
      <c r="C6" s="28"/>
      <c r="D6" s="28"/>
      <c r="E6" s="28"/>
      <c r="F6" s="28"/>
      <c r="G6" s="28"/>
      <c r="H6" s="28"/>
      <c r="I6" s="28"/>
      <c r="J6" s="28"/>
    </row>
    <row r="7" spans="1:10" ht="9.75" customHeight="1">
      <c r="A7" s="28"/>
      <c r="B7" s="28"/>
      <c r="C7" s="28"/>
      <c r="D7" s="28"/>
      <c r="E7" s="21" t="s">
        <v>100</v>
      </c>
      <c r="F7" s="28"/>
      <c r="G7" s="28"/>
      <c r="H7" s="28"/>
      <c r="I7" s="28"/>
      <c r="J7" s="28"/>
    </row>
    <row r="8" spans="1:10" ht="9.75" customHeight="1">
      <c r="A8" s="28"/>
      <c r="B8" s="28"/>
      <c r="C8" s="28"/>
      <c r="D8" s="28"/>
      <c r="E8" s="21" t="s">
        <v>131</v>
      </c>
      <c r="F8" s="28"/>
      <c r="G8" s="28"/>
      <c r="H8" s="28"/>
      <c r="I8" s="28"/>
      <c r="J8" s="28"/>
    </row>
    <row r="9" spans="1:10" ht="9.75" customHeight="1" thickBot="1">
      <c r="A9" s="28"/>
      <c r="B9" s="28"/>
      <c r="C9" s="28"/>
      <c r="D9" s="28"/>
      <c r="E9" s="28"/>
      <c r="F9" s="21"/>
      <c r="G9" s="28"/>
      <c r="H9" s="28"/>
      <c r="I9" s="28"/>
      <c r="J9" s="28"/>
    </row>
    <row r="10" spans="1:10" ht="12.75" customHeight="1" thickTop="1">
      <c r="A10" s="183"/>
      <c r="B10" s="184" t="s">
        <v>65</v>
      </c>
      <c r="C10" s="184" t="s">
        <v>68</v>
      </c>
      <c r="D10" s="184" t="s">
        <v>69</v>
      </c>
      <c r="E10" s="184" t="s">
        <v>70</v>
      </c>
      <c r="F10" s="184" t="s">
        <v>103</v>
      </c>
      <c r="G10" s="184" t="s">
        <v>104</v>
      </c>
      <c r="H10" s="184" t="s">
        <v>105</v>
      </c>
      <c r="I10" s="184" t="s">
        <v>160</v>
      </c>
      <c r="J10" s="28"/>
    </row>
    <row r="11" spans="1:10" ht="12.75" customHeight="1">
      <c r="A11" s="185"/>
      <c r="B11" s="186"/>
      <c r="C11" s="186"/>
      <c r="D11" s="186" t="s">
        <v>111</v>
      </c>
      <c r="E11" s="186"/>
      <c r="F11" s="186" t="s">
        <v>116</v>
      </c>
      <c r="G11" s="186"/>
      <c r="H11" s="186"/>
      <c r="I11" s="40" t="s">
        <v>629</v>
      </c>
      <c r="J11" s="28"/>
    </row>
    <row r="12" spans="1:10" ht="12.75" customHeight="1">
      <c r="A12" s="185"/>
      <c r="B12" s="186"/>
      <c r="C12" s="186"/>
      <c r="D12" s="186" t="s">
        <v>112</v>
      </c>
      <c r="E12" s="186"/>
      <c r="F12" s="186" t="s">
        <v>117</v>
      </c>
      <c r="G12" s="186" t="s">
        <v>106</v>
      </c>
      <c r="H12" s="186"/>
      <c r="I12" s="40" t="s">
        <v>630</v>
      </c>
      <c r="J12" s="28"/>
    </row>
    <row r="13" spans="1:10" ht="12.75" customHeight="1">
      <c r="A13" s="187" t="s">
        <v>101</v>
      </c>
      <c r="B13" s="186"/>
      <c r="C13" s="186" t="s">
        <v>108</v>
      </c>
      <c r="D13" s="186" t="s">
        <v>113</v>
      </c>
      <c r="E13" s="186" t="s">
        <v>115</v>
      </c>
      <c r="F13" s="186" t="s">
        <v>118</v>
      </c>
      <c r="G13" s="186" t="s">
        <v>121</v>
      </c>
      <c r="H13" s="186" t="s">
        <v>116</v>
      </c>
      <c r="I13" s="40" t="s">
        <v>631</v>
      </c>
      <c r="J13" s="28"/>
    </row>
    <row r="14" spans="1:10" ht="12.75" customHeight="1">
      <c r="A14" s="187" t="s">
        <v>132</v>
      </c>
      <c r="B14" s="187" t="s">
        <v>106</v>
      </c>
      <c r="C14" s="186" t="s">
        <v>109</v>
      </c>
      <c r="D14" s="186" t="s">
        <v>114</v>
      </c>
      <c r="E14" s="186" t="s">
        <v>109</v>
      </c>
      <c r="F14" s="186" t="s">
        <v>119</v>
      </c>
      <c r="G14" s="186" t="s">
        <v>638</v>
      </c>
      <c r="H14" s="186" t="s">
        <v>121</v>
      </c>
      <c r="I14" s="40" t="s">
        <v>632</v>
      </c>
      <c r="J14" s="28"/>
    </row>
    <row r="15" spans="1:10" ht="12.75" customHeight="1" thickBot="1">
      <c r="A15" s="188" t="s">
        <v>133</v>
      </c>
      <c r="B15" s="188" t="s">
        <v>107</v>
      </c>
      <c r="C15" s="188" t="s">
        <v>638</v>
      </c>
      <c r="D15" s="188" t="s">
        <v>638</v>
      </c>
      <c r="E15" s="188" t="s">
        <v>135</v>
      </c>
      <c r="F15" s="188" t="s">
        <v>120</v>
      </c>
      <c r="G15" s="188" t="s">
        <v>122</v>
      </c>
      <c r="H15" s="188" t="s">
        <v>123</v>
      </c>
      <c r="I15" s="38" t="s">
        <v>268</v>
      </c>
      <c r="J15" s="28"/>
    </row>
    <row r="16" spans="1:10" ht="12.75" customHeight="1" thickTop="1">
      <c r="A16" s="41" t="s">
        <v>136</v>
      </c>
      <c r="B16" s="160"/>
      <c r="C16" s="161" t="s">
        <v>602</v>
      </c>
      <c r="D16" s="161" t="s">
        <v>602</v>
      </c>
      <c r="E16" s="162" t="s">
        <v>602</v>
      </c>
      <c r="F16" s="161" t="s">
        <v>602</v>
      </c>
      <c r="G16" s="161" t="s">
        <v>602</v>
      </c>
      <c r="H16" s="170" t="s">
        <v>602</v>
      </c>
      <c r="I16" s="170" t="s">
        <v>602</v>
      </c>
      <c r="J16" s="28"/>
    </row>
    <row r="17" spans="1:10" ht="12.75" customHeight="1">
      <c r="A17" s="79"/>
      <c r="B17" s="164"/>
      <c r="C17" s="162" t="s">
        <v>602</v>
      </c>
      <c r="D17" s="162" t="s">
        <v>602</v>
      </c>
      <c r="E17" s="162" t="s">
        <v>602</v>
      </c>
      <c r="F17" s="162" t="s">
        <v>602</v>
      </c>
      <c r="G17" s="162" t="s">
        <v>602</v>
      </c>
      <c r="H17" s="171" t="s">
        <v>602</v>
      </c>
      <c r="I17" s="171" t="s">
        <v>602</v>
      </c>
      <c r="J17" s="28"/>
    </row>
    <row r="18" spans="1:10" ht="12.75" customHeight="1">
      <c r="A18" s="79"/>
      <c r="B18" s="164"/>
      <c r="C18" s="162" t="s">
        <v>602</v>
      </c>
      <c r="D18" s="162" t="s">
        <v>602</v>
      </c>
      <c r="E18" s="162" t="s">
        <v>602</v>
      </c>
      <c r="F18" s="162" t="s">
        <v>602</v>
      </c>
      <c r="G18" s="162" t="s">
        <v>602</v>
      </c>
      <c r="H18" s="171" t="s">
        <v>602</v>
      </c>
      <c r="I18" s="171" t="s">
        <v>602</v>
      </c>
      <c r="J18" s="28"/>
    </row>
    <row r="19" spans="1:10" ht="12.75" customHeight="1">
      <c r="A19" s="79"/>
      <c r="B19" s="164"/>
      <c r="C19" s="162" t="s">
        <v>602</v>
      </c>
      <c r="D19" s="162" t="s">
        <v>602</v>
      </c>
      <c r="E19" s="162" t="s">
        <v>602</v>
      </c>
      <c r="F19" s="162" t="s">
        <v>602</v>
      </c>
      <c r="G19" s="162" t="s">
        <v>602</v>
      </c>
      <c r="H19" s="171" t="s">
        <v>602</v>
      </c>
      <c r="I19" s="171" t="s">
        <v>602</v>
      </c>
      <c r="J19" s="28"/>
    </row>
    <row r="20" spans="1:10" ht="12.75" customHeight="1">
      <c r="A20" s="79"/>
      <c r="B20" s="164"/>
      <c r="C20" s="162" t="s">
        <v>602</v>
      </c>
      <c r="D20" s="162" t="s">
        <v>602</v>
      </c>
      <c r="E20" s="162" t="s">
        <v>602</v>
      </c>
      <c r="F20" s="162" t="s">
        <v>602</v>
      </c>
      <c r="G20" s="162" t="s">
        <v>602</v>
      </c>
      <c r="H20" s="171" t="s">
        <v>602</v>
      </c>
      <c r="I20" s="171" t="s">
        <v>602</v>
      </c>
      <c r="J20" s="28"/>
    </row>
    <row r="21" spans="1:10" ht="12.75" customHeight="1">
      <c r="A21" s="79"/>
      <c r="B21" s="164"/>
      <c r="C21" s="162" t="s">
        <v>602</v>
      </c>
      <c r="D21" s="162" t="s">
        <v>602</v>
      </c>
      <c r="E21" s="162" t="s">
        <v>602</v>
      </c>
      <c r="F21" s="162" t="s">
        <v>602</v>
      </c>
      <c r="G21" s="162" t="s">
        <v>602</v>
      </c>
      <c r="H21" s="171" t="s">
        <v>602</v>
      </c>
      <c r="I21" s="171" t="s">
        <v>602</v>
      </c>
      <c r="J21" s="28"/>
    </row>
    <row r="22" spans="1:10" ht="12.75" customHeight="1">
      <c r="A22" s="79"/>
      <c r="B22" s="164"/>
      <c r="C22" s="162" t="s">
        <v>602</v>
      </c>
      <c r="D22" s="162" t="s">
        <v>602</v>
      </c>
      <c r="E22" s="162" t="s">
        <v>602</v>
      </c>
      <c r="F22" s="162" t="s">
        <v>602</v>
      </c>
      <c r="G22" s="162" t="s">
        <v>602</v>
      </c>
      <c r="H22" s="171" t="s">
        <v>602</v>
      </c>
      <c r="I22" s="171" t="s">
        <v>602</v>
      </c>
      <c r="J22" s="28"/>
    </row>
    <row r="23" spans="1:10" ht="12.75" customHeight="1">
      <c r="A23" s="79"/>
      <c r="B23" s="164"/>
      <c r="C23" s="162" t="s">
        <v>602</v>
      </c>
      <c r="D23" s="162" t="s">
        <v>602</v>
      </c>
      <c r="E23" s="162" t="s">
        <v>602</v>
      </c>
      <c r="F23" s="162" t="s">
        <v>602</v>
      </c>
      <c r="G23" s="162" t="s">
        <v>602</v>
      </c>
      <c r="H23" s="171" t="s">
        <v>602</v>
      </c>
      <c r="I23" s="171" t="s">
        <v>602</v>
      </c>
      <c r="J23" s="28"/>
    </row>
    <row r="24" spans="1:10" ht="12.75" customHeight="1">
      <c r="A24" s="79"/>
      <c r="B24" s="164"/>
      <c r="C24" s="162" t="s">
        <v>602</v>
      </c>
      <c r="D24" s="162" t="s">
        <v>602</v>
      </c>
      <c r="E24" s="162" t="s">
        <v>602</v>
      </c>
      <c r="F24" s="162" t="s">
        <v>602</v>
      </c>
      <c r="G24" s="162" t="s">
        <v>602</v>
      </c>
      <c r="H24" s="171" t="s">
        <v>602</v>
      </c>
      <c r="I24" s="171" t="s">
        <v>602</v>
      </c>
      <c r="J24" s="28"/>
    </row>
    <row r="25" spans="1:10" ht="12.75" customHeight="1">
      <c r="A25" s="79"/>
      <c r="B25" s="164"/>
      <c r="C25" s="162" t="s">
        <v>602</v>
      </c>
      <c r="D25" s="162" t="s">
        <v>602</v>
      </c>
      <c r="E25" s="162" t="s">
        <v>602</v>
      </c>
      <c r="F25" s="162" t="s">
        <v>602</v>
      </c>
      <c r="G25" s="162" t="s">
        <v>602</v>
      </c>
      <c r="H25" s="171" t="s">
        <v>602</v>
      </c>
      <c r="I25" s="171" t="s">
        <v>602</v>
      </c>
      <c r="J25" s="28"/>
    </row>
    <row r="26" spans="1:10" ht="12.75" customHeight="1">
      <c r="A26" s="79"/>
      <c r="B26" s="164"/>
      <c r="C26" s="162" t="s">
        <v>602</v>
      </c>
      <c r="D26" s="162" t="s">
        <v>602</v>
      </c>
      <c r="E26" s="162" t="s">
        <v>602</v>
      </c>
      <c r="F26" s="162" t="s">
        <v>602</v>
      </c>
      <c r="G26" s="162" t="s">
        <v>602</v>
      </c>
      <c r="H26" s="171" t="s">
        <v>602</v>
      </c>
      <c r="I26" s="171" t="s">
        <v>602</v>
      </c>
      <c r="J26" s="28"/>
    </row>
    <row r="27" spans="1:10" ht="12.75" customHeight="1">
      <c r="A27" s="79"/>
      <c r="B27" s="164"/>
      <c r="C27" s="162" t="s">
        <v>602</v>
      </c>
      <c r="D27" s="162" t="s">
        <v>602</v>
      </c>
      <c r="E27" s="162" t="s">
        <v>602</v>
      </c>
      <c r="F27" s="162" t="s">
        <v>602</v>
      </c>
      <c r="G27" s="162" t="s">
        <v>602</v>
      </c>
      <c r="H27" s="171" t="s">
        <v>602</v>
      </c>
      <c r="I27" s="171" t="s">
        <v>602</v>
      </c>
      <c r="J27" s="28"/>
    </row>
    <row r="28" spans="1:10" ht="12.75" customHeight="1">
      <c r="A28" s="79"/>
      <c r="B28" s="164"/>
      <c r="C28" s="162" t="s">
        <v>602</v>
      </c>
      <c r="D28" s="162" t="s">
        <v>602</v>
      </c>
      <c r="E28" s="162" t="s">
        <v>602</v>
      </c>
      <c r="F28" s="162" t="s">
        <v>602</v>
      </c>
      <c r="G28" s="162" t="s">
        <v>602</v>
      </c>
      <c r="H28" s="171" t="s">
        <v>602</v>
      </c>
      <c r="I28" s="171" t="s">
        <v>602</v>
      </c>
      <c r="J28" s="28"/>
    </row>
    <row r="29" spans="1:10" ht="12.75" customHeight="1">
      <c r="A29" s="79"/>
      <c r="B29" s="164"/>
      <c r="C29" s="162" t="s">
        <v>602</v>
      </c>
      <c r="D29" s="162" t="s">
        <v>602</v>
      </c>
      <c r="E29" s="162" t="s">
        <v>602</v>
      </c>
      <c r="F29" s="162" t="s">
        <v>602</v>
      </c>
      <c r="G29" s="162" t="s">
        <v>602</v>
      </c>
      <c r="H29" s="171" t="s">
        <v>602</v>
      </c>
      <c r="I29" s="171" t="s">
        <v>602</v>
      </c>
      <c r="J29" s="28"/>
    </row>
    <row r="30" spans="1:10" ht="12.75" customHeight="1">
      <c r="A30" s="79"/>
      <c r="B30" s="164"/>
      <c r="C30" s="162" t="s">
        <v>602</v>
      </c>
      <c r="D30" s="162" t="s">
        <v>602</v>
      </c>
      <c r="E30" s="162" t="s">
        <v>602</v>
      </c>
      <c r="F30" s="162" t="s">
        <v>602</v>
      </c>
      <c r="G30" s="162" t="s">
        <v>602</v>
      </c>
      <c r="H30" s="171" t="s">
        <v>602</v>
      </c>
      <c r="I30" s="171" t="s">
        <v>602</v>
      </c>
      <c r="J30" s="28"/>
    </row>
    <row r="31" spans="1:10" ht="12.75" customHeight="1">
      <c r="A31" s="79"/>
      <c r="B31" s="164"/>
      <c r="C31" s="162" t="s">
        <v>602</v>
      </c>
      <c r="D31" s="162" t="s">
        <v>602</v>
      </c>
      <c r="E31" s="162" t="s">
        <v>602</v>
      </c>
      <c r="F31" s="162" t="s">
        <v>602</v>
      </c>
      <c r="G31" s="162" t="s">
        <v>602</v>
      </c>
      <c r="H31" s="171" t="s">
        <v>602</v>
      </c>
      <c r="I31" s="171" t="s">
        <v>602</v>
      </c>
      <c r="J31" s="28"/>
    </row>
    <row r="32" spans="1:10" ht="12.75" customHeight="1">
      <c r="A32" s="79"/>
      <c r="B32" s="164"/>
      <c r="C32" s="162" t="s">
        <v>602</v>
      </c>
      <c r="D32" s="162" t="s">
        <v>602</v>
      </c>
      <c r="E32" s="162" t="s">
        <v>602</v>
      </c>
      <c r="F32" s="162" t="s">
        <v>602</v>
      </c>
      <c r="G32" s="162" t="s">
        <v>602</v>
      </c>
      <c r="H32" s="171" t="s">
        <v>602</v>
      </c>
      <c r="I32" s="171" t="s">
        <v>602</v>
      </c>
      <c r="J32" s="28"/>
    </row>
    <row r="33" spans="1:10" ht="12.75" customHeight="1">
      <c r="A33" s="79"/>
      <c r="B33" s="164"/>
      <c r="C33" s="162" t="s">
        <v>602</v>
      </c>
      <c r="D33" s="162" t="s">
        <v>602</v>
      </c>
      <c r="E33" s="162" t="s">
        <v>602</v>
      </c>
      <c r="F33" s="162" t="s">
        <v>602</v>
      </c>
      <c r="G33" s="162" t="s">
        <v>602</v>
      </c>
      <c r="H33" s="171" t="s">
        <v>602</v>
      </c>
      <c r="I33" s="171" t="s">
        <v>602</v>
      </c>
      <c r="J33" s="28"/>
    </row>
    <row r="34" spans="1:10" ht="12.75" customHeight="1">
      <c r="A34" s="79"/>
      <c r="B34" s="164"/>
      <c r="C34" s="162" t="s">
        <v>602</v>
      </c>
      <c r="D34" s="162" t="s">
        <v>602</v>
      </c>
      <c r="E34" s="162" t="s">
        <v>602</v>
      </c>
      <c r="F34" s="162" t="s">
        <v>602</v>
      </c>
      <c r="G34" s="162" t="s">
        <v>602</v>
      </c>
      <c r="H34" s="171" t="s">
        <v>602</v>
      </c>
      <c r="I34" s="171" t="s">
        <v>602</v>
      </c>
      <c r="J34" s="28"/>
    </row>
    <row r="35" spans="1:10" ht="12.75" customHeight="1">
      <c r="A35" s="79"/>
      <c r="B35" s="164"/>
      <c r="C35" s="162" t="s">
        <v>602</v>
      </c>
      <c r="D35" s="162" t="s">
        <v>602</v>
      </c>
      <c r="E35" s="162" t="s">
        <v>602</v>
      </c>
      <c r="F35" s="162" t="s">
        <v>602</v>
      </c>
      <c r="G35" s="162" t="s">
        <v>602</v>
      </c>
      <c r="H35" s="171" t="s">
        <v>602</v>
      </c>
      <c r="I35" s="171" t="s">
        <v>602</v>
      </c>
      <c r="J35" s="28"/>
    </row>
    <row r="36" spans="1:10" ht="12.75" customHeight="1">
      <c r="A36" s="79"/>
      <c r="B36" s="164"/>
      <c r="C36" s="162" t="s">
        <v>602</v>
      </c>
      <c r="D36" s="162" t="s">
        <v>602</v>
      </c>
      <c r="E36" s="162" t="s">
        <v>602</v>
      </c>
      <c r="F36" s="162" t="s">
        <v>602</v>
      </c>
      <c r="G36" s="162" t="s">
        <v>602</v>
      </c>
      <c r="H36" s="171" t="s">
        <v>602</v>
      </c>
      <c r="I36" s="171" t="s">
        <v>602</v>
      </c>
      <c r="J36" s="28"/>
    </row>
    <row r="37" spans="1:10" ht="12.75" customHeight="1">
      <c r="A37" s="79"/>
      <c r="B37" s="164"/>
      <c r="C37" s="162" t="s">
        <v>602</v>
      </c>
      <c r="D37" s="162" t="s">
        <v>602</v>
      </c>
      <c r="E37" s="162" t="s">
        <v>602</v>
      </c>
      <c r="F37" s="162" t="s">
        <v>602</v>
      </c>
      <c r="G37" s="162" t="s">
        <v>602</v>
      </c>
      <c r="H37" s="171" t="s">
        <v>602</v>
      </c>
      <c r="I37" s="171" t="s">
        <v>602</v>
      </c>
      <c r="J37" s="28"/>
    </row>
    <row r="38" spans="1:10" ht="12.75" customHeight="1">
      <c r="A38" s="79"/>
      <c r="B38" s="164"/>
      <c r="C38" s="162" t="s">
        <v>602</v>
      </c>
      <c r="D38" s="162" t="s">
        <v>602</v>
      </c>
      <c r="E38" s="162" t="s">
        <v>602</v>
      </c>
      <c r="F38" s="162" t="s">
        <v>602</v>
      </c>
      <c r="G38" s="162" t="s">
        <v>602</v>
      </c>
      <c r="H38" s="171" t="s">
        <v>602</v>
      </c>
      <c r="I38" s="171" t="s">
        <v>602</v>
      </c>
      <c r="J38" s="28"/>
    </row>
    <row r="39" spans="1:10" ht="12.75" customHeight="1">
      <c r="A39" s="79"/>
      <c r="B39" s="164"/>
      <c r="C39" s="162" t="s">
        <v>602</v>
      </c>
      <c r="D39" s="162" t="s">
        <v>602</v>
      </c>
      <c r="E39" s="162" t="s">
        <v>602</v>
      </c>
      <c r="F39" s="162" t="s">
        <v>602</v>
      </c>
      <c r="G39" s="162" t="s">
        <v>602</v>
      </c>
      <c r="H39" s="171" t="s">
        <v>602</v>
      </c>
      <c r="I39" s="171" t="s">
        <v>602</v>
      </c>
      <c r="J39" s="28"/>
    </row>
    <row r="40" spans="1:10" ht="12.75" customHeight="1">
      <c r="A40" s="56" t="s">
        <v>125</v>
      </c>
      <c r="B40" s="164"/>
      <c r="C40" s="189" t="s">
        <v>602</v>
      </c>
      <c r="D40" s="189" t="s">
        <v>602</v>
      </c>
      <c r="E40" s="189" t="s">
        <v>602</v>
      </c>
      <c r="F40" s="189" t="s">
        <v>602</v>
      </c>
      <c r="G40" s="189" t="s">
        <v>602</v>
      </c>
      <c r="H40" s="171" t="s">
        <v>602</v>
      </c>
      <c r="I40" s="171" t="s">
        <v>602</v>
      </c>
      <c r="J40" s="28"/>
    </row>
    <row r="41" spans="1:256" s="46" customFormat="1" ht="12.75" customHeight="1" thickBot="1">
      <c r="A41" s="55" t="s">
        <v>137</v>
      </c>
      <c r="B41" s="190"/>
      <c r="C41" s="167" t="s">
        <v>602</v>
      </c>
      <c r="D41" s="167" t="s">
        <v>602</v>
      </c>
      <c r="E41" s="191" t="s">
        <v>138</v>
      </c>
      <c r="F41" s="167" t="s">
        <v>602</v>
      </c>
      <c r="G41" s="167" t="s">
        <v>602</v>
      </c>
      <c r="H41" s="172" t="s">
        <v>602</v>
      </c>
      <c r="I41" s="172" t="s">
        <v>602</v>
      </c>
      <c r="J41" s="90"/>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10" s="6" customFormat="1" ht="12.75" customHeight="1" thickTop="1">
      <c r="A42" s="59"/>
      <c r="B42" s="90"/>
      <c r="C42" s="192"/>
      <c r="D42" s="192"/>
      <c r="E42" s="193" t="s">
        <v>139</v>
      </c>
      <c r="F42" s="193" t="s">
        <v>140</v>
      </c>
      <c r="G42" s="193" t="s">
        <v>142</v>
      </c>
      <c r="H42" s="193" t="s">
        <v>142</v>
      </c>
      <c r="J42" s="90"/>
    </row>
    <row r="43" spans="1:10" ht="9.75" customHeight="1">
      <c r="A43" s="34" t="s">
        <v>126</v>
      </c>
      <c r="B43" s="28"/>
      <c r="C43" s="28"/>
      <c r="D43" s="28"/>
      <c r="E43" s="28"/>
      <c r="F43" s="34" t="s">
        <v>141</v>
      </c>
      <c r="G43" s="28"/>
      <c r="H43" s="28"/>
      <c r="I43" s="28"/>
      <c r="J43" s="28"/>
    </row>
    <row r="44" spans="1:10" ht="9.75" customHeight="1">
      <c r="A44" s="28" t="s">
        <v>599</v>
      </c>
      <c r="B44" s="28"/>
      <c r="C44" s="28"/>
      <c r="D44" s="28"/>
      <c r="E44" s="28"/>
      <c r="F44" s="28"/>
      <c r="G44" s="28"/>
      <c r="H44" s="28"/>
      <c r="I44" s="28"/>
      <c r="J44" s="28"/>
    </row>
    <row r="45" spans="1:10" ht="9.75" customHeight="1">
      <c r="A45" s="34" t="s">
        <v>128</v>
      </c>
      <c r="B45" s="28"/>
      <c r="C45" s="28"/>
      <c r="D45" s="28"/>
      <c r="E45" s="28"/>
      <c r="F45" s="28"/>
      <c r="G45" s="28"/>
      <c r="H45" s="28"/>
      <c r="I45" s="28"/>
      <c r="J45" s="28"/>
    </row>
    <row r="46" spans="1:10" ht="9.75" customHeight="1">
      <c r="A46" s="240" t="s">
        <v>637</v>
      </c>
      <c r="B46" s="28"/>
      <c r="C46" s="28"/>
      <c r="D46" s="28"/>
      <c r="F46" s="28"/>
      <c r="G46" s="28"/>
      <c r="H46" s="28"/>
      <c r="I46" s="28"/>
      <c r="J46" s="28"/>
    </row>
    <row r="47" spans="1:10" ht="9.75" customHeight="1">
      <c r="A47" s="240" t="s">
        <v>635</v>
      </c>
      <c r="B47" s="28"/>
      <c r="C47" s="28"/>
      <c r="D47" s="28"/>
      <c r="E47" s="28"/>
      <c r="F47" s="28"/>
      <c r="G47" s="28"/>
      <c r="H47" s="28"/>
      <c r="I47" s="28"/>
      <c r="J47" s="28"/>
    </row>
    <row r="48" spans="1:10" ht="9.75" customHeight="1">
      <c r="A48" s="241" t="s">
        <v>636</v>
      </c>
      <c r="B48" s="28"/>
      <c r="C48" s="28"/>
      <c r="D48" s="28"/>
      <c r="F48" s="28"/>
      <c r="G48" s="28"/>
      <c r="H48" s="28"/>
      <c r="I48" s="28"/>
      <c r="J48" s="28"/>
    </row>
    <row r="49" spans="1:10" ht="9.75" customHeight="1">
      <c r="A49" s="28"/>
      <c r="B49" s="28"/>
      <c r="C49" s="28"/>
      <c r="D49" s="28"/>
      <c r="E49" s="173" t="s">
        <v>491</v>
      </c>
      <c r="F49" s="28"/>
      <c r="G49" s="28"/>
      <c r="H49" s="28"/>
      <c r="I49" s="28"/>
      <c r="J49" s="28"/>
    </row>
    <row r="50" spans="1:10" ht="9.75" customHeight="1">
      <c r="A50" s="28"/>
      <c r="B50" s="28"/>
      <c r="C50" s="28"/>
      <c r="D50" s="28"/>
      <c r="E50" s="28"/>
      <c r="F50" s="28"/>
      <c r="G50" s="28"/>
      <c r="H50" s="28"/>
      <c r="I50" s="28"/>
      <c r="J50" s="28"/>
    </row>
    <row r="51" spans="1:10" ht="9.75" customHeight="1">
      <c r="A51" s="28"/>
      <c r="B51" s="28"/>
      <c r="C51" s="28"/>
      <c r="D51" s="28"/>
      <c r="E51" s="28"/>
      <c r="F51" s="28"/>
      <c r="G51" s="28"/>
      <c r="H51" s="28"/>
      <c r="I51" s="28"/>
      <c r="J51" s="28"/>
    </row>
    <row r="52" spans="1:10" ht="9.75" customHeight="1">
      <c r="A52" s="28"/>
      <c r="B52" s="28"/>
      <c r="C52" s="28"/>
      <c r="D52" s="28"/>
      <c r="E52" s="28"/>
      <c r="F52" s="28"/>
      <c r="G52" s="28"/>
      <c r="H52" s="28"/>
      <c r="I52" s="28"/>
      <c r="J52" s="28"/>
    </row>
    <row r="53" spans="1:10" ht="9.75" customHeight="1">
      <c r="A53" s="28"/>
      <c r="B53" s="28"/>
      <c r="C53" s="28"/>
      <c r="D53" s="28"/>
      <c r="E53" s="28"/>
      <c r="F53" s="28"/>
      <c r="G53" s="28"/>
      <c r="H53" s="28"/>
      <c r="I53" s="28"/>
      <c r="J53" s="28"/>
    </row>
  </sheetData>
  <sheetProtection/>
  <mergeCells count="1">
    <mergeCell ref="A5:C5"/>
  </mergeCells>
  <printOptions/>
  <pageMargins left="0.75" right="0.75" top="0.51" bottom="0.51" header="0.5" footer="0.5"/>
  <pageSetup fitToHeight="1" fitToWidth="1"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Mindy Lucht</dc:creator>
  <cp:keywords/>
  <dc:description/>
  <cp:lastModifiedBy>Mindy.Lucht</cp:lastModifiedBy>
  <cp:lastPrinted>2015-11-24T16:32:46Z</cp:lastPrinted>
  <dcterms:created xsi:type="dcterms:W3CDTF">2005-10-12T18:05:59Z</dcterms:created>
  <dcterms:modified xsi:type="dcterms:W3CDTF">2015-11-24T16:43:36Z</dcterms:modified>
  <cp:category/>
  <cp:version/>
  <cp:contentType/>
  <cp:contentStatus/>
</cp:coreProperties>
</file>